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igthought-my.sharepoint.com/personal/victoria_liguez_bigthought_org/Documents/Documents/"/>
    </mc:Choice>
  </mc:AlternateContent>
  <xr:revisionPtr revIDLastSave="0" documentId="8_{EFBEAC6D-5808-437F-8473-E6657BACF9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roll" sheetId="1" r:id="rId1"/>
    <sheet name="Attend" sheetId="2" r:id="rId2"/>
    <sheet name="DCOL Roste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2" i="3"/>
  <c r="T11" i="2"/>
  <c r="N8" i="2"/>
  <c r="B2" i="3" l="1"/>
  <c r="D2" i="3"/>
  <c r="E2" i="3"/>
  <c r="F2" i="3"/>
  <c r="B3" i="3"/>
  <c r="D3" i="3"/>
  <c r="E3" i="3"/>
  <c r="F3" i="3"/>
  <c r="B4" i="3"/>
  <c r="D4" i="3"/>
  <c r="E4" i="3"/>
  <c r="F4" i="3"/>
  <c r="B5" i="3"/>
  <c r="D5" i="3"/>
  <c r="E5" i="3"/>
  <c r="F5" i="3"/>
  <c r="B6" i="3"/>
  <c r="D6" i="3"/>
  <c r="E6" i="3"/>
  <c r="F6" i="3"/>
  <c r="B7" i="3"/>
  <c r="D7" i="3"/>
  <c r="E7" i="3"/>
  <c r="F7" i="3"/>
  <c r="B8" i="3"/>
  <c r="D8" i="3"/>
  <c r="E8" i="3"/>
  <c r="F8" i="3"/>
  <c r="B9" i="3"/>
  <c r="D9" i="3"/>
  <c r="E9" i="3"/>
  <c r="F9" i="3"/>
  <c r="B10" i="3"/>
  <c r="D10" i="3"/>
  <c r="E10" i="3"/>
  <c r="F10" i="3"/>
  <c r="B11" i="3"/>
  <c r="D11" i="3"/>
  <c r="E11" i="3"/>
  <c r="F11" i="3"/>
  <c r="B12" i="3"/>
  <c r="D12" i="3"/>
  <c r="E12" i="3"/>
  <c r="F12" i="3"/>
  <c r="B13" i="3"/>
  <c r="D13" i="3"/>
  <c r="E13" i="3"/>
  <c r="F13" i="3"/>
  <c r="B14" i="3"/>
  <c r="D14" i="3"/>
  <c r="E14" i="3"/>
  <c r="F14" i="3"/>
  <c r="B15" i="3"/>
  <c r="D15" i="3"/>
  <c r="E15" i="3"/>
  <c r="F15" i="3"/>
  <c r="B16" i="3"/>
  <c r="D16" i="3"/>
  <c r="E16" i="3"/>
  <c r="F16" i="3"/>
  <c r="B17" i="3"/>
  <c r="D17" i="3"/>
  <c r="E17" i="3"/>
  <c r="F17" i="3"/>
  <c r="B18" i="3"/>
  <c r="D18" i="3"/>
  <c r="E18" i="3"/>
  <c r="F18" i="3"/>
  <c r="B19" i="3"/>
  <c r="D19" i="3"/>
  <c r="E19" i="3"/>
  <c r="F19" i="3"/>
  <c r="B20" i="3"/>
  <c r="D20" i="3"/>
  <c r="E20" i="3"/>
  <c r="F20" i="3"/>
  <c r="B21" i="3"/>
  <c r="D21" i="3"/>
  <c r="E21" i="3"/>
  <c r="F21" i="3"/>
  <c r="B22" i="3"/>
  <c r="D22" i="3"/>
  <c r="E22" i="3"/>
  <c r="F22" i="3"/>
  <c r="B23" i="3"/>
  <c r="D23" i="3"/>
  <c r="E23" i="3"/>
  <c r="F23" i="3"/>
  <c r="B24" i="3"/>
  <c r="D24" i="3"/>
  <c r="E24" i="3"/>
  <c r="F24" i="3"/>
  <c r="B25" i="3"/>
  <c r="D25" i="3"/>
  <c r="E25" i="3"/>
  <c r="F25" i="3"/>
  <c r="B26" i="3"/>
  <c r="D26" i="3"/>
  <c r="E26" i="3"/>
  <c r="F26" i="3"/>
  <c r="B27" i="3"/>
  <c r="D27" i="3"/>
  <c r="E27" i="3"/>
  <c r="F27" i="3"/>
  <c r="B28" i="3"/>
  <c r="D28" i="3"/>
  <c r="E28" i="3"/>
  <c r="F28" i="3"/>
  <c r="B29" i="3"/>
  <c r="D29" i="3"/>
  <c r="E29" i="3"/>
  <c r="F29" i="3"/>
  <c r="B30" i="3"/>
  <c r="D30" i="3"/>
  <c r="E30" i="3"/>
  <c r="F30" i="3"/>
  <c r="B31" i="3"/>
  <c r="D31" i="3"/>
  <c r="E31" i="3"/>
  <c r="F31" i="3"/>
  <c r="B32" i="3"/>
  <c r="D32" i="3"/>
  <c r="E32" i="3"/>
  <c r="F32" i="3"/>
  <c r="B33" i="3"/>
  <c r="D33" i="3"/>
  <c r="E33" i="3"/>
  <c r="F33" i="3"/>
  <c r="B34" i="3"/>
  <c r="D34" i="3"/>
  <c r="E34" i="3"/>
  <c r="F34" i="3"/>
  <c r="B35" i="3"/>
  <c r="D35" i="3"/>
  <c r="E35" i="3"/>
  <c r="F35" i="3"/>
  <c r="B36" i="3"/>
  <c r="D36" i="3"/>
  <c r="E36" i="3"/>
  <c r="F36" i="3"/>
  <c r="B37" i="3"/>
  <c r="D37" i="3"/>
  <c r="E37" i="3"/>
  <c r="F37" i="3"/>
  <c r="B38" i="3"/>
  <c r="D38" i="3"/>
  <c r="E38" i="3"/>
  <c r="F38" i="3"/>
  <c r="B39" i="3"/>
  <c r="D39" i="3"/>
  <c r="E39" i="3"/>
  <c r="F39" i="3"/>
  <c r="B40" i="3"/>
  <c r="D40" i="3"/>
  <c r="E40" i="3"/>
  <c r="F40" i="3"/>
  <c r="B41" i="3"/>
  <c r="D41" i="3"/>
  <c r="E41" i="3"/>
  <c r="F41" i="3"/>
  <c r="B42" i="3"/>
  <c r="D42" i="3"/>
  <c r="E42" i="3"/>
  <c r="F42" i="3"/>
  <c r="B43" i="3"/>
  <c r="D43" i="3"/>
  <c r="E43" i="3"/>
  <c r="F43" i="3"/>
  <c r="B44" i="3"/>
  <c r="D44" i="3"/>
  <c r="E44" i="3"/>
  <c r="F44" i="3"/>
  <c r="B45" i="3"/>
  <c r="D45" i="3"/>
  <c r="E45" i="3"/>
  <c r="F45" i="3"/>
  <c r="B46" i="3"/>
  <c r="D46" i="3"/>
  <c r="E46" i="3"/>
  <c r="F46" i="3"/>
  <c r="B47" i="3"/>
  <c r="D47" i="3"/>
  <c r="E47" i="3"/>
  <c r="F47" i="3"/>
  <c r="B48" i="3"/>
  <c r="D48" i="3"/>
  <c r="E48" i="3"/>
  <c r="F48" i="3"/>
  <c r="B49" i="3"/>
  <c r="D49" i="3"/>
  <c r="E49" i="3"/>
  <c r="F49" i="3"/>
  <c r="B50" i="3"/>
  <c r="D50" i="3"/>
  <c r="E50" i="3"/>
  <c r="F50" i="3"/>
  <c r="B51" i="3"/>
  <c r="D51" i="3"/>
  <c r="E51" i="3"/>
  <c r="F51" i="3"/>
  <c r="B52" i="3"/>
  <c r="D52" i="3"/>
  <c r="E52" i="3"/>
  <c r="F52" i="3"/>
  <c r="B53" i="3"/>
  <c r="D53" i="3"/>
  <c r="E53" i="3"/>
  <c r="F53" i="3"/>
  <c r="B54" i="3"/>
  <c r="D54" i="3"/>
  <c r="E54" i="3"/>
  <c r="F54" i="3"/>
  <c r="B55" i="3"/>
  <c r="D55" i="3"/>
  <c r="E55" i="3"/>
  <c r="F55" i="3"/>
  <c r="B56" i="3"/>
  <c r="D56" i="3"/>
  <c r="E56" i="3"/>
  <c r="F56" i="3"/>
  <c r="B57" i="3"/>
  <c r="D57" i="3"/>
  <c r="E57" i="3"/>
  <c r="F57" i="3"/>
  <c r="B58" i="3"/>
  <c r="D58" i="3"/>
  <c r="E58" i="3"/>
  <c r="F58" i="3"/>
  <c r="B59" i="3"/>
  <c r="D59" i="3"/>
  <c r="E59" i="3"/>
  <c r="F59" i="3"/>
  <c r="B60" i="3"/>
  <c r="D60" i="3"/>
  <c r="E60" i="3"/>
  <c r="F60" i="3"/>
  <c r="B61" i="3"/>
  <c r="D61" i="3"/>
  <c r="E61" i="3"/>
  <c r="F61" i="3"/>
  <c r="B62" i="3"/>
  <c r="D62" i="3"/>
  <c r="E62" i="3"/>
  <c r="F62" i="3"/>
  <c r="B63" i="3"/>
  <c r="D63" i="3"/>
  <c r="E63" i="3"/>
  <c r="F63" i="3"/>
  <c r="B64" i="3"/>
  <c r="D64" i="3"/>
  <c r="E64" i="3"/>
  <c r="F64" i="3"/>
  <c r="B65" i="3"/>
  <c r="D65" i="3"/>
  <c r="E65" i="3"/>
  <c r="F65" i="3"/>
  <c r="B66" i="3"/>
  <c r="D66" i="3"/>
  <c r="E66" i="3"/>
  <c r="F66" i="3"/>
  <c r="B67" i="3"/>
  <c r="D67" i="3"/>
  <c r="E67" i="3"/>
  <c r="F67" i="3"/>
  <c r="B68" i="3"/>
  <c r="D68" i="3"/>
  <c r="E68" i="3"/>
  <c r="F68" i="3"/>
  <c r="B69" i="3"/>
  <c r="D69" i="3"/>
  <c r="E69" i="3"/>
  <c r="F69" i="3"/>
  <c r="B70" i="3"/>
  <c r="D70" i="3"/>
  <c r="E70" i="3"/>
  <c r="F70" i="3"/>
  <c r="B71" i="3"/>
  <c r="D71" i="3"/>
  <c r="E71" i="3"/>
  <c r="F71" i="3"/>
  <c r="B72" i="3"/>
  <c r="D72" i="3"/>
  <c r="E72" i="3"/>
  <c r="F72" i="3"/>
  <c r="B73" i="3"/>
  <c r="D73" i="3"/>
  <c r="E73" i="3"/>
  <c r="F73" i="3"/>
  <c r="B74" i="3"/>
  <c r="D74" i="3"/>
  <c r="E74" i="3"/>
  <c r="F74" i="3"/>
  <c r="B75" i="3"/>
  <c r="D75" i="3"/>
  <c r="E75" i="3"/>
  <c r="F75" i="3"/>
  <c r="B76" i="3"/>
  <c r="D76" i="3"/>
  <c r="E76" i="3"/>
  <c r="F76" i="3"/>
  <c r="B77" i="3"/>
  <c r="D77" i="3"/>
  <c r="E77" i="3"/>
  <c r="F77" i="3"/>
  <c r="B78" i="3"/>
  <c r="D78" i="3"/>
  <c r="E78" i="3"/>
  <c r="F78" i="3"/>
  <c r="B79" i="3"/>
  <c r="D79" i="3"/>
  <c r="E79" i="3"/>
  <c r="F79" i="3"/>
  <c r="B80" i="3"/>
  <c r="D80" i="3"/>
  <c r="E80" i="3"/>
  <c r="F80" i="3"/>
  <c r="B81" i="3"/>
  <c r="D81" i="3"/>
  <c r="E81" i="3"/>
  <c r="F81" i="3"/>
  <c r="B82" i="3"/>
  <c r="D82" i="3"/>
  <c r="E82" i="3"/>
  <c r="F82" i="3"/>
  <c r="B83" i="3"/>
  <c r="D83" i="3"/>
  <c r="E83" i="3"/>
  <c r="F83" i="3"/>
  <c r="B84" i="3"/>
  <c r="D84" i="3"/>
  <c r="E84" i="3"/>
  <c r="F84" i="3"/>
  <c r="B85" i="3"/>
  <c r="D85" i="3"/>
  <c r="E85" i="3"/>
  <c r="F85" i="3"/>
  <c r="B86" i="3"/>
  <c r="D86" i="3"/>
  <c r="E86" i="3"/>
  <c r="F86" i="3"/>
  <c r="B87" i="3"/>
  <c r="D87" i="3"/>
  <c r="E87" i="3"/>
  <c r="F87" i="3"/>
  <c r="B88" i="3"/>
  <c r="D88" i="3"/>
  <c r="E88" i="3"/>
  <c r="F88" i="3"/>
  <c r="B89" i="3"/>
  <c r="D89" i="3"/>
  <c r="E89" i="3"/>
  <c r="F89" i="3"/>
  <c r="B90" i="3"/>
  <c r="D90" i="3"/>
  <c r="E90" i="3"/>
  <c r="F90" i="3"/>
  <c r="B91" i="3"/>
  <c r="D91" i="3"/>
  <c r="E91" i="3"/>
  <c r="F91" i="3"/>
  <c r="B92" i="3"/>
  <c r="D92" i="3"/>
  <c r="E92" i="3"/>
  <c r="F92" i="3"/>
  <c r="B93" i="3"/>
  <c r="D93" i="3"/>
  <c r="E93" i="3"/>
  <c r="F93" i="3"/>
  <c r="B94" i="3"/>
  <c r="D94" i="3"/>
  <c r="E94" i="3"/>
  <c r="F94" i="3"/>
  <c r="B95" i="3"/>
  <c r="D95" i="3"/>
  <c r="E95" i="3"/>
  <c r="F95" i="3"/>
  <c r="B96" i="3"/>
  <c r="D96" i="3"/>
  <c r="E96" i="3"/>
  <c r="F96" i="3"/>
  <c r="B97" i="3"/>
  <c r="D97" i="3"/>
  <c r="E97" i="3"/>
  <c r="F97" i="3"/>
  <c r="B98" i="3"/>
  <c r="D98" i="3"/>
  <c r="E98" i="3"/>
  <c r="F98" i="3"/>
  <c r="B99" i="3"/>
  <c r="D99" i="3"/>
  <c r="E99" i="3"/>
  <c r="F99" i="3"/>
  <c r="B100" i="3"/>
  <c r="D100" i="3"/>
  <c r="E100" i="3"/>
  <c r="F100" i="3"/>
  <c r="B101" i="3"/>
  <c r="D101" i="3"/>
  <c r="E101" i="3"/>
  <c r="F101" i="3"/>
  <c r="B102" i="3"/>
  <c r="D102" i="3"/>
  <c r="E102" i="3"/>
  <c r="F102" i="3"/>
  <c r="B103" i="3"/>
  <c r="D103" i="3"/>
  <c r="E103" i="3"/>
  <c r="F103" i="3"/>
  <c r="B104" i="3"/>
  <c r="D104" i="3"/>
  <c r="E104" i="3"/>
  <c r="F104" i="3"/>
  <c r="B105" i="3"/>
  <c r="D105" i="3"/>
  <c r="E105" i="3"/>
  <c r="F105" i="3"/>
  <c r="B106" i="3"/>
  <c r="D106" i="3"/>
  <c r="E106" i="3"/>
  <c r="F106" i="3"/>
  <c r="B107" i="3"/>
  <c r="D107" i="3"/>
  <c r="E107" i="3"/>
  <c r="F107" i="3"/>
  <c r="B108" i="3"/>
  <c r="D108" i="3"/>
  <c r="E108" i="3"/>
  <c r="F108" i="3"/>
  <c r="B109" i="3"/>
  <c r="D109" i="3"/>
  <c r="E109" i="3"/>
  <c r="F109" i="3"/>
  <c r="B110" i="3"/>
  <c r="D110" i="3"/>
  <c r="E110" i="3"/>
  <c r="F110" i="3"/>
  <c r="B111" i="3"/>
  <c r="D111" i="3"/>
  <c r="E111" i="3"/>
  <c r="F111" i="3"/>
  <c r="B112" i="3"/>
  <c r="D112" i="3"/>
  <c r="E112" i="3"/>
  <c r="F112" i="3"/>
  <c r="B113" i="3"/>
  <c r="D113" i="3"/>
  <c r="E113" i="3"/>
  <c r="F113" i="3"/>
  <c r="B114" i="3"/>
  <c r="D114" i="3"/>
  <c r="E114" i="3"/>
  <c r="F114" i="3"/>
  <c r="B115" i="3"/>
  <c r="D115" i="3"/>
  <c r="E115" i="3"/>
  <c r="F115" i="3"/>
  <c r="B116" i="3"/>
  <c r="D116" i="3"/>
  <c r="E116" i="3"/>
  <c r="F116" i="3"/>
  <c r="B117" i="3"/>
  <c r="D117" i="3"/>
  <c r="E117" i="3"/>
  <c r="F117" i="3"/>
  <c r="B118" i="3"/>
  <c r="D118" i="3"/>
  <c r="E118" i="3"/>
  <c r="F118" i="3"/>
  <c r="B119" i="3"/>
  <c r="D119" i="3"/>
  <c r="E119" i="3"/>
  <c r="F119" i="3"/>
  <c r="B120" i="3"/>
  <c r="D120" i="3"/>
  <c r="E120" i="3"/>
  <c r="F120" i="3"/>
  <c r="B121" i="3"/>
  <c r="D121" i="3"/>
  <c r="E121" i="3"/>
  <c r="F121" i="3"/>
  <c r="B122" i="3"/>
  <c r="D122" i="3"/>
  <c r="E122" i="3"/>
  <c r="F122" i="3"/>
  <c r="B123" i="3"/>
  <c r="D123" i="3"/>
  <c r="E123" i="3"/>
  <c r="F123" i="3"/>
  <c r="B124" i="3"/>
  <c r="D124" i="3"/>
  <c r="E124" i="3"/>
  <c r="F124" i="3"/>
  <c r="B125" i="3"/>
  <c r="D125" i="3"/>
  <c r="E125" i="3"/>
  <c r="F125" i="3"/>
  <c r="B126" i="3"/>
  <c r="D126" i="3"/>
  <c r="E126" i="3"/>
  <c r="F126" i="3"/>
  <c r="B127" i="3"/>
  <c r="D127" i="3"/>
  <c r="E127" i="3"/>
  <c r="F127" i="3"/>
  <c r="B128" i="3"/>
  <c r="D128" i="3"/>
  <c r="E128" i="3"/>
  <c r="F128" i="3"/>
  <c r="B129" i="3"/>
  <c r="D129" i="3"/>
  <c r="E129" i="3"/>
  <c r="F129" i="3"/>
  <c r="B130" i="3"/>
  <c r="D130" i="3"/>
  <c r="E130" i="3"/>
  <c r="F130" i="3"/>
  <c r="B131" i="3"/>
  <c r="D131" i="3"/>
  <c r="E131" i="3"/>
  <c r="F131" i="3"/>
  <c r="B132" i="3"/>
  <c r="D132" i="3"/>
  <c r="E132" i="3"/>
  <c r="F132" i="3"/>
  <c r="B133" i="3"/>
  <c r="D133" i="3"/>
  <c r="E133" i="3"/>
  <c r="F133" i="3"/>
  <c r="B134" i="3"/>
  <c r="D134" i="3"/>
  <c r="E134" i="3"/>
  <c r="F134" i="3"/>
  <c r="B135" i="3"/>
  <c r="D135" i="3"/>
  <c r="E135" i="3"/>
  <c r="F135" i="3"/>
  <c r="B136" i="3"/>
  <c r="D136" i="3"/>
  <c r="E136" i="3"/>
  <c r="F136" i="3"/>
  <c r="B137" i="3"/>
  <c r="D137" i="3"/>
  <c r="E137" i="3"/>
  <c r="F137" i="3"/>
  <c r="B138" i="3"/>
  <c r="D138" i="3"/>
  <c r="E138" i="3"/>
  <c r="F138" i="3"/>
  <c r="B139" i="3"/>
  <c r="D139" i="3"/>
  <c r="E139" i="3"/>
  <c r="F139" i="3"/>
  <c r="B140" i="3"/>
  <c r="D140" i="3"/>
  <c r="E140" i="3"/>
  <c r="F140" i="3"/>
  <c r="B141" i="3"/>
  <c r="D141" i="3"/>
  <c r="E141" i="3"/>
  <c r="F141" i="3"/>
  <c r="B142" i="3"/>
  <c r="D142" i="3"/>
  <c r="E142" i="3"/>
  <c r="F142" i="3"/>
  <c r="B143" i="3"/>
  <c r="D143" i="3"/>
  <c r="E143" i="3"/>
  <c r="F143" i="3"/>
  <c r="B144" i="3"/>
  <c r="D144" i="3"/>
  <c r="E144" i="3"/>
  <c r="F144" i="3"/>
  <c r="B145" i="3"/>
  <c r="D145" i="3"/>
  <c r="E145" i="3"/>
  <c r="F145" i="3"/>
  <c r="B146" i="3"/>
  <c r="D146" i="3"/>
  <c r="E146" i="3"/>
  <c r="F146" i="3"/>
  <c r="B147" i="3"/>
  <c r="D147" i="3"/>
  <c r="E147" i="3"/>
  <c r="F147" i="3"/>
  <c r="B148" i="3"/>
  <c r="D148" i="3"/>
  <c r="E148" i="3"/>
  <c r="F148" i="3"/>
  <c r="B149" i="3"/>
  <c r="D149" i="3"/>
  <c r="E149" i="3"/>
  <c r="F149" i="3"/>
  <c r="B150" i="3"/>
  <c r="D150" i="3"/>
  <c r="E150" i="3"/>
  <c r="F150" i="3"/>
  <c r="B151" i="3"/>
  <c r="D151" i="3"/>
  <c r="E151" i="3"/>
  <c r="F151" i="3"/>
  <c r="B152" i="3"/>
  <c r="D152" i="3"/>
  <c r="E152" i="3"/>
  <c r="F152" i="3"/>
  <c r="B153" i="3"/>
  <c r="D153" i="3"/>
  <c r="E153" i="3"/>
  <c r="F153" i="3"/>
  <c r="B154" i="3"/>
  <c r="D154" i="3"/>
  <c r="E154" i="3"/>
  <c r="F154" i="3"/>
  <c r="B155" i="3"/>
  <c r="D155" i="3"/>
  <c r="E155" i="3"/>
  <c r="F155" i="3"/>
  <c r="B156" i="3"/>
  <c r="D156" i="3"/>
  <c r="E156" i="3"/>
  <c r="F156" i="3"/>
  <c r="B157" i="3"/>
  <c r="D157" i="3"/>
  <c r="E157" i="3"/>
  <c r="F157" i="3"/>
  <c r="B158" i="3"/>
  <c r="D158" i="3"/>
  <c r="E158" i="3"/>
  <c r="F158" i="3"/>
  <c r="B159" i="3"/>
  <c r="D159" i="3"/>
  <c r="E159" i="3"/>
  <c r="F159" i="3"/>
  <c r="B160" i="3"/>
  <c r="D160" i="3"/>
  <c r="E160" i="3"/>
  <c r="F160" i="3"/>
  <c r="B161" i="3"/>
  <c r="D161" i="3"/>
  <c r="E161" i="3"/>
  <c r="F161" i="3"/>
  <c r="B162" i="3"/>
  <c r="D162" i="3"/>
  <c r="E162" i="3"/>
  <c r="F162" i="3"/>
  <c r="B163" i="3"/>
  <c r="D163" i="3"/>
  <c r="E163" i="3"/>
  <c r="F163" i="3"/>
  <c r="B164" i="3"/>
  <c r="D164" i="3"/>
  <c r="E164" i="3"/>
  <c r="F164" i="3"/>
  <c r="B165" i="3"/>
  <c r="D165" i="3"/>
  <c r="E165" i="3"/>
  <c r="F165" i="3"/>
  <c r="B166" i="3"/>
  <c r="D166" i="3"/>
  <c r="E166" i="3"/>
  <c r="F166" i="3"/>
  <c r="B167" i="3"/>
  <c r="D167" i="3"/>
  <c r="E167" i="3"/>
  <c r="F167" i="3"/>
  <c r="B168" i="3"/>
  <c r="D168" i="3"/>
  <c r="E168" i="3"/>
  <c r="F168" i="3"/>
  <c r="B169" i="3"/>
  <c r="D169" i="3"/>
  <c r="E169" i="3"/>
  <c r="F169" i="3"/>
  <c r="B170" i="3"/>
  <c r="D170" i="3"/>
  <c r="E170" i="3"/>
  <c r="F170" i="3"/>
  <c r="B171" i="3"/>
  <c r="D171" i="3"/>
  <c r="E171" i="3"/>
  <c r="F171" i="3"/>
  <c r="B172" i="3"/>
  <c r="D172" i="3"/>
  <c r="E172" i="3"/>
  <c r="F172" i="3"/>
  <c r="B173" i="3"/>
  <c r="D173" i="3"/>
  <c r="E173" i="3"/>
  <c r="F173" i="3"/>
  <c r="B174" i="3"/>
  <c r="D174" i="3"/>
  <c r="E174" i="3"/>
  <c r="F174" i="3"/>
  <c r="B175" i="3"/>
  <c r="D175" i="3"/>
  <c r="E175" i="3"/>
  <c r="F175" i="3"/>
  <c r="B176" i="3"/>
  <c r="D176" i="3"/>
  <c r="E176" i="3"/>
  <c r="F176" i="3"/>
  <c r="B177" i="3"/>
  <c r="D177" i="3"/>
  <c r="E177" i="3"/>
  <c r="F177" i="3"/>
  <c r="B178" i="3"/>
  <c r="D178" i="3"/>
  <c r="E178" i="3"/>
  <c r="F178" i="3"/>
  <c r="B179" i="3"/>
  <c r="D179" i="3"/>
  <c r="E179" i="3"/>
  <c r="F179" i="3"/>
  <c r="B180" i="3"/>
  <c r="D180" i="3"/>
  <c r="E180" i="3"/>
  <c r="F180" i="3"/>
  <c r="B181" i="3"/>
  <c r="D181" i="3"/>
  <c r="E181" i="3"/>
  <c r="F181" i="3"/>
  <c r="B182" i="3"/>
  <c r="D182" i="3"/>
  <c r="E182" i="3"/>
  <c r="F182" i="3"/>
  <c r="B183" i="3"/>
  <c r="D183" i="3"/>
  <c r="E183" i="3"/>
  <c r="F183" i="3"/>
  <c r="B184" i="3"/>
  <c r="D184" i="3"/>
  <c r="E184" i="3"/>
  <c r="F184" i="3"/>
  <c r="B185" i="3"/>
  <c r="D185" i="3"/>
  <c r="E185" i="3"/>
  <c r="F185" i="3"/>
  <c r="B186" i="3"/>
  <c r="D186" i="3"/>
  <c r="E186" i="3"/>
  <c r="F186" i="3"/>
  <c r="B187" i="3"/>
  <c r="D187" i="3"/>
  <c r="E187" i="3"/>
  <c r="F187" i="3"/>
  <c r="B188" i="3"/>
  <c r="D188" i="3"/>
  <c r="E188" i="3"/>
  <c r="F188" i="3"/>
  <c r="B189" i="3"/>
  <c r="D189" i="3"/>
  <c r="E189" i="3"/>
  <c r="F189" i="3"/>
  <c r="B190" i="3"/>
  <c r="D190" i="3"/>
  <c r="E190" i="3"/>
  <c r="F190" i="3"/>
  <c r="B191" i="3"/>
  <c r="D191" i="3"/>
  <c r="E191" i="3"/>
  <c r="F191" i="3"/>
  <c r="B192" i="3"/>
  <c r="D192" i="3"/>
  <c r="E192" i="3"/>
  <c r="F192" i="3"/>
  <c r="B193" i="3"/>
  <c r="D193" i="3"/>
  <c r="E193" i="3"/>
  <c r="F193" i="3"/>
  <c r="B194" i="3"/>
  <c r="D194" i="3"/>
  <c r="E194" i="3"/>
  <c r="F194" i="3"/>
  <c r="B195" i="3"/>
  <c r="D195" i="3"/>
  <c r="E195" i="3"/>
  <c r="F195" i="3"/>
  <c r="B196" i="3"/>
  <c r="D196" i="3"/>
  <c r="E196" i="3"/>
  <c r="F196" i="3"/>
  <c r="B197" i="3"/>
  <c r="D197" i="3"/>
  <c r="E197" i="3"/>
  <c r="F197" i="3"/>
  <c r="B198" i="3"/>
  <c r="D198" i="3"/>
  <c r="E198" i="3"/>
  <c r="F198" i="3"/>
  <c r="B199" i="3"/>
  <c r="D199" i="3"/>
  <c r="E199" i="3"/>
  <c r="F199" i="3"/>
  <c r="B200" i="3"/>
  <c r="D200" i="3"/>
  <c r="E200" i="3"/>
  <c r="F200" i="3"/>
  <c r="B201" i="3"/>
  <c r="D201" i="3"/>
  <c r="E201" i="3"/>
  <c r="F201" i="3"/>
  <c r="B202" i="3"/>
  <c r="D202" i="3"/>
  <c r="E202" i="3"/>
  <c r="F202" i="3"/>
  <c r="B203" i="3"/>
  <c r="D203" i="3"/>
  <c r="E203" i="3"/>
  <c r="F203" i="3"/>
  <c r="B204" i="3"/>
  <c r="D204" i="3"/>
  <c r="E204" i="3"/>
  <c r="F204" i="3"/>
  <c r="B205" i="3"/>
  <c r="D205" i="3"/>
  <c r="E205" i="3"/>
  <c r="F205" i="3"/>
  <c r="B206" i="3"/>
  <c r="D206" i="3"/>
  <c r="E206" i="3"/>
  <c r="F206" i="3"/>
  <c r="B207" i="3"/>
  <c r="D207" i="3"/>
  <c r="E207" i="3"/>
  <c r="F207" i="3"/>
  <c r="B208" i="3"/>
  <c r="D208" i="3"/>
  <c r="E208" i="3"/>
  <c r="F208" i="3"/>
  <c r="B209" i="3"/>
  <c r="D209" i="3"/>
  <c r="E209" i="3"/>
  <c r="F209" i="3"/>
  <c r="B210" i="3"/>
  <c r="D210" i="3"/>
  <c r="E210" i="3"/>
  <c r="F210" i="3"/>
  <c r="B211" i="3"/>
  <c r="D211" i="3"/>
  <c r="E211" i="3"/>
  <c r="F211" i="3"/>
  <c r="B212" i="3"/>
  <c r="D212" i="3"/>
  <c r="E212" i="3"/>
  <c r="F212" i="3"/>
  <c r="B213" i="3"/>
  <c r="D213" i="3"/>
  <c r="E213" i="3"/>
  <c r="F213" i="3"/>
  <c r="B214" i="3"/>
  <c r="D214" i="3"/>
  <c r="E214" i="3"/>
  <c r="F214" i="3"/>
  <c r="B215" i="3"/>
  <c r="D215" i="3"/>
  <c r="E215" i="3"/>
  <c r="F215" i="3"/>
  <c r="B216" i="3"/>
  <c r="D216" i="3"/>
  <c r="E216" i="3"/>
  <c r="F216" i="3"/>
  <c r="B217" i="3"/>
  <c r="D217" i="3"/>
  <c r="E217" i="3"/>
  <c r="F217" i="3"/>
  <c r="B218" i="3"/>
  <c r="D218" i="3"/>
  <c r="E218" i="3"/>
  <c r="F218" i="3"/>
  <c r="B219" i="3"/>
  <c r="D219" i="3"/>
  <c r="E219" i="3"/>
  <c r="F219" i="3"/>
  <c r="B220" i="3"/>
  <c r="D220" i="3"/>
  <c r="E220" i="3"/>
  <c r="F220" i="3"/>
  <c r="B221" i="3"/>
  <c r="D221" i="3"/>
  <c r="E221" i="3"/>
  <c r="F221" i="3"/>
  <c r="B222" i="3"/>
  <c r="D222" i="3"/>
  <c r="E222" i="3"/>
  <c r="F222" i="3"/>
  <c r="B223" i="3"/>
  <c r="D223" i="3"/>
  <c r="E223" i="3"/>
  <c r="F223" i="3"/>
  <c r="B224" i="3"/>
  <c r="D224" i="3"/>
  <c r="E224" i="3"/>
  <c r="F224" i="3"/>
  <c r="B225" i="3"/>
  <c r="D225" i="3"/>
  <c r="E225" i="3"/>
  <c r="F225" i="3"/>
  <c r="B226" i="3"/>
  <c r="D226" i="3"/>
  <c r="E226" i="3"/>
  <c r="F226" i="3"/>
  <c r="B227" i="3"/>
  <c r="D227" i="3"/>
  <c r="E227" i="3"/>
  <c r="F227" i="3"/>
  <c r="B228" i="3"/>
  <c r="D228" i="3"/>
  <c r="E228" i="3"/>
  <c r="F228" i="3"/>
  <c r="B229" i="3"/>
  <c r="D229" i="3"/>
  <c r="E229" i="3"/>
  <c r="F229" i="3"/>
  <c r="B230" i="3"/>
  <c r="D230" i="3"/>
  <c r="E230" i="3"/>
  <c r="F230" i="3"/>
  <c r="B231" i="3"/>
  <c r="D231" i="3"/>
  <c r="E231" i="3"/>
  <c r="F231" i="3"/>
  <c r="B232" i="3"/>
  <c r="D232" i="3"/>
  <c r="E232" i="3"/>
  <c r="F232" i="3"/>
  <c r="B233" i="3"/>
  <c r="D233" i="3"/>
  <c r="E233" i="3"/>
  <c r="F233" i="3"/>
  <c r="B234" i="3"/>
  <c r="D234" i="3"/>
  <c r="E234" i="3"/>
  <c r="F234" i="3"/>
  <c r="B235" i="3"/>
  <c r="D235" i="3"/>
  <c r="E235" i="3"/>
  <c r="F235" i="3"/>
  <c r="B236" i="3"/>
  <c r="D236" i="3"/>
  <c r="E236" i="3"/>
  <c r="F236" i="3"/>
  <c r="B237" i="3"/>
  <c r="D237" i="3"/>
  <c r="E237" i="3"/>
  <c r="F237" i="3"/>
  <c r="B238" i="3"/>
  <c r="D238" i="3"/>
  <c r="E238" i="3"/>
  <c r="F238" i="3"/>
  <c r="B239" i="3"/>
  <c r="D239" i="3"/>
  <c r="E239" i="3"/>
  <c r="F239" i="3"/>
  <c r="B240" i="3"/>
  <c r="D240" i="3"/>
  <c r="E240" i="3"/>
  <c r="F240" i="3"/>
  <c r="B241" i="3"/>
  <c r="D241" i="3"/>
  <c r="E241" i="3"/>
  <c r="F241" i="3"/>
  <c r="B242" i="3"/>
  <c r="D242" i="3"/>
  <c r="E242" i="3"/>
  <c r="F242" i="3"/>
  <c r="B243" i="3"/>
  <c r="D243" i="3"/>
  <c r="E243" i="3"/>
  <c r="F243" i="3"/>
  <c r="B244" i="3"/>
  <c r="D244" i="3"/>
  <c r="E244" i="3"/>
  <c r="F244" i="3"/>
  <c r="B245" i="3"/>
  <c r="D245" i="3"/>
  <c r="E245" i="3"/>
  <c r="F245" i="3"/>
  <c r="B246" i="3"/>
  <c r="D246" i="3"/>
  <c r="E246" i="3"/>
  <c r="F246" i="3"/>
  <c r="B247" i="3"/>
  <c r="D247" i="3"/>
  <c r="E247" i="3"/>
  <c r="F247" i="3"/>
  <c r="B248" i="3"/>
  <c r="D248" i="3"/>
  <c r="E248" i="3"/>
  <c r="F248" i="3"/>
  <c r="B249" i="3"/>
  <c r="D249" i="3"/>
  <c r="E249" i="3"/>
  <c r="F249" i="3"/>
  <c r="B250" i="3"/>
  <c r="D250" i="3"/>
  <c r="E250" i="3"/>
  <c r="F250" i="3"/>
  <c r="B251" i="3"/>
  <c r="D251" i="3"/>
  <c r="E251" i="3"/>
  <c r="F251" i="3"/>
  <c r="B252" i="3"/>
  <c r="D252" i="3"/>
  <c r="E252" i="3"/>
  <c r="F252" i="3"/>
  <c r="B253" i="3"/>
  <c r="D253" i="3"/>
  <c r="E253" i="3"/>
  <c r="F253" i="3"/>
  <c r="B254" i="3"/>
  <c r="D254" i="3"/>
  <c r="E254" i="3"/>
  <c r="F254" i="3"/>
  <c r="B255" i="3"/>
  <c r="D255" i="3"/>
  <c r="E255" i="3"/>
  <c r="F255" i="3"/>
  <c r="B256" i="3"/>
  <c r="D256" i="3"/>
  <c r="E256" i="3"/>
  <c r="F256" i="3"/>
  <c r="B257" i="3"/>
  <c r="D257" i="3"/>
  <c r="E257" i="3"/>
  <c r="F257" i="3"/>
  <c r="B258" i="3"/>
  <c r="D258" i="3"/>
  <c r="E258" i="3"/>
  <c r="F258" i="3"/>
  <c r="B259" i="3"/>
  <c r="D259" i="3"/>
  <c r="E259" i="3"/>
  <c r="F259" i="3"/>
  <c r="B260" i="3"/>
  <c r="D260" i="3"/>
  <c r="E260" i="3"/>
  <c r="F260" i="3"/>
  <c r="B261" i="3"/>
  <c r="D261" i="3"/>
  <c r="E261" i="3"/>
  <c r="F261" i="3"/>
  <c r="B262" i="3"/>
  <c r="D262" i="3"/>
  <c r="E262" i="3"/>
  <c r="F262" i="3"/>
  <c r="B263" i="3"/>
  <c r="D263" i="3"/>
  <c r="E263" i="3"/>
  <c r="F263" i="3"/>
  <c r="B264" i="3"/>
  <c r="D264" i="3"/>
  <c r="E264" i="3"/>
  <c r="F264" i="3"/>
  <c r="B265" i="3"/>
  <c r="D265" i="3"/>
  <c r="E265" i="3"/>
  <c r="F265" i="3"/>
  <c r="B266" i="3"/>
  <c r="D266" i="3"/>
  <c r="E266" i="3"/>
  <c r="F266" i="3"/>
  <c r="B267" i="3"/>
  <c r="D267" i="3"/>
  <c r="E267" i="3"/>
  <c r="F267" i="3"/>
  <c r="B268" i="3"/>
  <c r="D268" i="3"/>
  <c r="E268" i="3"/>
  <c r="F268" i="3"/>
  <c r="B269" i="3"/>
  <c r="D269" i="3"/>
  <c r="E269" i="3"/>
  <c r="F269" i="3"/>
  <c r="B270" i="3"/>
  <c r="D270" i="3"/>
  <c r="E270" i="3"/>
  <c r="F270" i="3"/>
  <c r="B271" i="3"/>
  <c r="D271" i="3"/>
  <c r="E271" i="3"/>
  <c r="F271" i="3"/>
  <c r="B272" i="3"/>
  <c r="D272" i="3"/>
  <c r="E272" i="3"/>
  <c r="F272" i="3"/>
  <c r="B273" i="3"/>
  <c r="D273" i="3"/>
  <c r="E273" i="3"/>
  <c r="F273" i="3"/>
  <c r="B274" i="3"/>
  <c r="D274" i="3"/>
  <c r="E274" i="3"/>
  <c r="F274" i="3"/>
  <c r="B275" i="3"/>
  <c r="D275" i="3"/>
  <c r="E275" i="3"/>
  <c r="F275" i="3"/>
  <c r="B276" i="3"/>
  <c r="D276" i="3"/>
  <c r="E276" i="3"/>
  <c r="F276" i="3"/>
  <c r="B277" i="3"/>
  <c r="D277" i="3"/>
  <c r="E277" i="3"/>
  <c r="F277" i="3"/>
  <c r="B278" i="3"/>
  <c r="D278" i="3"/>
  <c r="E278" i="3"/>
  <c r="F278" i="3"/>
  <c r="B279" i="3"/>
  <c r="D279" i="3"/>
  <c r="E279" i="3"/>
  <c r="F279" i="3"/>
  <c r="B280" i="3"/>
  <c r="D280" i="3"/>
  <c r="E280" i="3"/>
  <c r="F280" i="3"/>
  <c r="B281" i="3"/>
  <c r="D281" i="3"/>
  <c r="E281" i="3"/>
  <c r="F281" i="3"/>
  <c r="B282" i="3"/>
  <c r="D282" i="3"/>
  <c r="E282" i="3"/>
  <c r="F282" i="3"/>
  <c r="B283" i="3"/>
  <c r="D283" i="3"/>
  <c r="E283" i="3"/>
  <c r="F283" i="3"/>
  <c r="B284" i="3"/>
  <c r="D284" i="3"/>
  <c r="E284" i="3"/>
  <c r="F284" i="3"/>
  <c r="B285" i="3"/>
  <c r="D285" i="3"/>
  <c r="E285" i="3"/>
  <c r="F285" i="3"/>
  <c r="B286" i="3"/>
  <c r="D286" i="3"/>
  <c r="E286" i="3"/>
  <c r="F286" i="3"/>
  <c r="B287" i="3"/>
  <c r="D287" i="3"/>
  <c r="E287" i="3"/>
  <c r="F287" i="3"/>
  <c r="B288" i="3"/>
  <c r="D288" i="3"/>
  <c r="E288" i="3"/>
  <c r="F288" i="3"/>
  <c r="B289" i="3"/>
  <c r="D289" i="3"/>
  <c r="E289" i="3"/>
  <c r="F289" i="3"/>
  <c r="B290" i="3"/>
  <c r="D290" i="3"/>
  <c r="E290" i="3"/>
  <c r="F290" i="3"/>
  <c r="B291" i="3"/>
  <c r="D291" i="3"/>
  <c r="E291" i="3"/>
  <c r="F291" i="3"/>
  <c r="B292" i="3"/>
  <c r="D292" i="3"/>
  <c r="E292" i="3"/>
  <c r="F292" i="3"/>
  <c r="A293" i="3"/>
  <c r="B293" i="3"/>
  <c r="D293" i="3"/>
  <c r="E293" i="3"/>
  <c r="F293" i="3"/>
  <c r="P293" i="3"/>
  <c r="A294" i="3"/>
  <c r="B294" i="3"/>
  <c r="D294" i="3"/>
  <c r="E294" i="3"/>
  <c r="F294" i="3"/>
  <c r="P294" i="3"/>
  <c r="A295" i="3"/>
  <c r="B295" i="3"/>
  <c r="D295" i="3"/>
  <c r="E295" i="3"/>
  <c r="F295" i="3"/>
  <c r="P295" i="3"/>
  <c r="A296" i="3"/>
  <c r="B296" i="3"/>
  <c r="D296" i="3"/>
  <c r="E296" i="3"/>
  <c r="F296" i="3"/>
  <c r="P296" i="3"/>
  <c r="A297" i="3"/>
  <c r="B297" i="3"/>
  <c r="D297" i="3"/>
  <c r="E297" i="3"/>
  <c r="F297" i="3"/>
  <c r="P297" i="3"/>
  <c r="A298" i="3"/>
  <c r="B298" i="3"/>
  <c r="D298" i="3"/>
  <c r="E298" i="3"/>
  <c r="F298" i="3"/>
  <c r="P298" i="3"/>
  <c r="A299" i="3"/>
  <c r="B299" i="3"/>
  <c r="D299" i="3"/>
  <c r="E299" i="3"/>
  <c r="F299" i="3"/>
  <c r="P299" i="3"/>
  <c r="A300" i="3"/>
  <c r="B300" i="3"/>
  <c r="D300" i="3"/>
  <c r="E300" i="3"/>
  <c r="F300" i="3"/>
  <c r="P300" i="3"/>
  <c r="A301" i="3"/>
  <c r="B301" i="3"/>
  <c r="D301" i="3"/>
  <c r="E301" i="3"/>
  <c r="F301" i="3"/>
  <c r="P301" i="3"/>
  <c r="A302" i="3"/>
  <c r="B302" i="3"/>
  <c r="D302" i="3"/>
  <c r="E302" i="3"/>
  <c r="F302" i="3"/>
  <c r="P302" i="3"/>
  <c r="A303" i="3"/>
  <c r="B303" i="3"/>
  <c r="D303" i="3"/>
  <c r="E303" i="3"/>
  <c r="F303" i="3"/>
  <c r="P303" i="3"/>
  <c r="A304" i="3"/>
  <c r="B304" i="3"/>
  <c r="D304" i="3"/>
  <c r="E304" i="3"/>
  <c r="F304" i="3"/>
  <c r="P304" i="3"/>
  <c r="A305" i="3"/>
  <c r="B305" i="3"/>
  <c r="D305" i="3"/>
  <c r="E305" i="3"/>
  <c r="F305" i="3"/>
  <c r="P305" i="3"/>
  <c r="A306" i="3"/>
  <c r="B306" i="3"/>
  <c r="D306" i="3"/>
  <c r="E306" i="3"/>
  <c r="F306" i="3"/>
  <c r="P306" i="3"/>
  <c r="A307" i="3"/>
  <c r="B307" i="3"/>
  <c r="D307" i="3"/>
  <c r="E307" i="3"/>
  <c r="F307" i="3"/>
  <c r="P307" i="3"/>
  <c r="A308" i="3"/>
  <c r="B308" i="3"/>
  <c r="D308" i="3"/>
  <c r="E308" i="3"/>
  <c r="F308" i="3"/>
  <c r="P308" i="3"/>
  <c r="A309" i="3"/>
  <c r="B309" i="3"/>
  <c r="D309" i="3"/>
  <c r="E309" i="3"/>
  <c r="F309" i="3"/>
  <c r="P309" i="3"/>
  <c r="A310" i="3"/>
  <c r="B310" i="3"/>
  <c r="D310" i="3"/>
  <c r="E310" i="3"/>
  <c r="F310" i="3"/>
  <c r="P310" i="3"/>
  <c r="A311" i="3"/>
  <c r="B311" i="3"/>
  <c r="D311" i="3"/>
  <c r="E311" i="3"/>
  <c r="F311" i="3"/>
  <c r="P311" i="3"/>
  <c r="A312" i="3"/>
  <c r="B312" i="3"/>
  <c r="D312" i="3"/>
  <c r="E312" i="3"/>
  <c r="F312" i="3"/>
  <c r="P312" i="3"/>
  <c r="A313" i="3"/>
  <c r="B313" i="3"/>
  <c r="D313" i="3"/>
  <c r="E313" i="3"/>
  <c r="F313" i="3"/>
  <c r="P313" i="3"/>
  <c r="A314" i="3"/>
  <c r="B314" i="3"/>
  <c r="D314" i="3"/>
  <c r="E314" i="3"/>
  <c r="F314" i="3"/>
  <c r="P314" i="3"/>
  <c r="A315" i="3"/>
  <c r="B315" i="3"/>
  <c r="D315" i="3"/>
  <c r="E315" i="3"/>
  <c r="F315" i="3"/>
  <c r="P315" i="3"/>
  <c r="A316" i="3"/>
  <c r="B316" i="3"/>
  <c r="D316" i="3"/>
  <c r="E316" i="3"/>
  <c r="F316" i="3"/>
  <c r="P316" i="3"/>
  <c r="A317" i="3"/>
  <c r="B317" i="3"/>
  <c r="D317" i="3"/>
  <c r="E317" i="3"/>
  <c r="F317" i="3"/>
  <c r="P317" i="3"/>
  <c r="A318" i="3"/>
  <c r="B318" i="3"/>
  <c r="D318" i="3"/>
  <c r="E318" i="3"/>
  <c r="F318" i="3"/>
  <c r="P318" i="3"/>
  <c r="A319" i="3"/>
  <c r="B319" i="3"/>
  <c r="D319" i="3"/>
  <c r="E319" i="3"/>
  <c r="F319" i="3"/>
  <c r="P319" i="3"/>
  <c r="A320" i="3"/>
  <c r="B320" i="3"/>
  <c r="D320" i="3"/>
  <c r="E320" i="3"/>
  <c r="F320" i="3"/>
  <c r="P320" i="3"/>
  <c r="A321" i="3"/>
  <c r="B321" i="3"/>
  <c r="D321" i="3"/>
  <c r="E321" i="3"/>
  <c r="F321" i="3"/>
  <c r="P321" i="3"/>
  <c r="A322" i="3"/>
  <c r="B322" i="3"/>
  <c r="D322" i="3"/>
  <c r="E322" i="3"/>
  <c r="F322" i="3"/>
  <c r="P322" i="3"/>
  <c r="A323" i="3"/>
  <c r="B323" i="3"/>
  <c r="D323" i="3"/>
  <c r="E323" i="3"/>
  <c r="F323" i="3"/>
  <c r="P323" i="3"/>
  <c r="A324" i="3"/>
  <c r="B324" i="3"/>
  <c r="D324" i="3"/>
  <c r="E324" i="3"/>
  <c r="F324" i="3"/>
  <c r="P324" i="3"/>
  <c r="A325" i="3"/>
  <c r="B325" i="3"/>
  <c r="D325" i="3"/>
  <c r="E325" i="3"/>
  <c r="F325" i="3"/>
  <c r="P325" i="3"/>
  <c r="A326" i="3"/>
  <c r="B326" i="3"/>
  <c r="D326" i="3"/>
  <c r="E326" i="3"/>
  <c r="F326" i="3"/>
  <c r="P326" i="3"/>
  <c r="A327" i="3"/>
  <c r="B327" i="3"/>
  <c r="D327" i="3"/>
  <c r="E327" i="3"/>
  <c r="F327" i="3"/>
  <c r="P327" i="3"/>
  <c r="A328" i="3"/>
  <c r="B328" i="3"/>
  <c r="D328" i="3"/>
  <c r="E328" i="3"/>
  <c r="F328" i="3"/>
  <c r="P328" i="3"/>
  <c r="A329" i="3"/>
  <c r="B329" i="3"/>
  <c r="D329" i="3"/>
  <c r="E329" i="3"/>
  <c r="F329" i="3"/>
  <c r="P329" i="3"/>
  <c r="A330" i="3"/>
  <c r="B330" i="3"/>
  <c r="D330" i="3"/>
  <c r="E330" i="3"/>
  <c r="F330" i="3"/>
  <c r="P330" i="3"/>
  <c r="A331" i="3"/>
  <c r="B331" i="3"/>
  <c r="D331" i="3"/>
  <c r="E331" i="3"/>
  <c r="F331" i="3"/>
  <c r="P331" i="3"/>
  <c r="A332" i="3"/>
  <c r="B332" i="3"/>
  <c r="D332" i="3"/>
  <c r="E332" i="3"/>
  <c r="F332" i="3"/>
  <c r="P332" i="3"/>
  <c r="A333" i="3"/>
  <c r="B333" i="3"/>
  <c r="D333" i="3"/>
  <c r="E333" i="3"/>
  <c r="F333" i="3"/>
  <c r="P333" i="3"/>
  <c r="A334" i="3"/>
  <c r="B334" i="3"/>
  <c r="D334" i="3"/>
  <c r="E334" i="3"/>
  <c r="F334" i="3"/>
  <c r="P334" i="3"/>
  <c r="A335" i="3"/>
  <c r="B335" i="3"/>
  <c r="D335" i="3"/>
  <c r="E335" i="3"/>
  <c r="F335" i="3"/>
  <c r="P335" i="3"/>
  <c r="A336" i="3"/>
  <c r="B336" i="3"/>
  <c r="D336" i="3"/>
  <c r="E336" i="3"/>
  <c r="F336" i="3"/>
  <c r="P336" i="3"/>
  <c r="A337" i="3"/>
  <c r="B337" i="3"/>
  <c r="D337" i="3"/>
  <c r="E337" i="3"/>
  <c r="F337" i="3"/>
  <c r="P337" i="3"/>
  <c r="A338" i="3"/>
  <c r="B338" i="3"/>
  <c r="D338" i="3"/>
  <c r="E338" i="3"/>
  <c r="F338" i="3"/>
  <c r="P338" i="3"/>
  <c r="A339" i="3"/>
  <c r="B339" i="3"/>
  <c r="D339" i="3"/>
  <c r="E339" i="3"/>
  <c r="F339" i="3"/>
  <c r="P339" i="3"/>
  <c r="A340" i="3"/>
  <c r="B340" i="3"/>
  <c r="D340" i="3"/>
  <c r="E340" i="3"/>
  <c r="F340" i="3"/>
  <c r="P340" i="3"/>
  <c r="A341" i="3"/>
  <c r="B341" i="3"/>
  <c r="D341" i="3"/>
  <c r="E341" i="3"/>
  <c r="F341" i="3"/>
  <c r="P341" i="3"/>
  <c r="A342" i="3"/>
  <c r="B342" i="3"/>
  <c r="D342" i="3"/>
  <c r="E342" i="3"/>
  <c r="F342" i="3"/>
  <c r="P342" i="3"/>
  <c r="A343" i="3"/>
  <c r="B343" i="3"/>
  <c r="D343" i="3"/>
  <c r="E343" i="3"/>
  <c r="F343" i="3"/>
  <c r="P343" i="3"/>
  <c r="A344" i="3"/>
  <c r="B344" i="3"/>
  <c r="D344" i="3"/>
  <c r="E344" i="3"/>
  <c r="F344" i="3"/>
  <c r="P344" i="3"/>
  <c r="A345" i="3"/>
  <c r="B345" i="3"/>
  <c r="D345" i="3"/>
  <c r="E345" i="3"/>
  <c r="F345" i="3"/>
  <c r="P345" i="3"/>
  <c r="A346" i="3"/>
  <c r="B346" i="3"/>
  <c r="D346" i="3"/>
  <c r="E346" i="3"/>
  <c r="F346" i="3"/>
  <c r="P346" i="3"/>
  <c r="A347" i="3"/>
  <c r="B347" i="3"/>
  <c r="D347" i="3"/>
  <c r="E347" i="3"/>
  <c r="F347" i="3"/>
  <c r="P347" i="3"/>
  <c r="A348" i="3"/>
  <c r="B348" i="3"/>
  <c r="D348" i="3"/>
  <c r="E348" i="3"/>
  <c r="F348" i="3"/>
  <c r="P348" i="3"/>
  <c r="A349" i="3"/>
  <c r="B349" i="3"/>
  <c r="D349" i="3"/>
  <c r="E349" i="3"/>
  <c r="F349" i="3"/>
  <c r="P349" i="3"/>
  <c r="A350" i="3"/>
  <c r="B350" i="3"/>
  <c r="D350" i="3"/>
  <c r="E350" i="3"/>
  <c r="F350" i="3"/>
  <c r="P350" i="3"/>
  <c r="A351" i="3"/>
  <c r="B351" i="3"/>
  <c r="D351" i="3"/>
  <c r="E351" i="3"/>
  <c r="F351" i="3"/>
  <c r="P351" i="3"/>
  <c r="A352" i="3"/>
  <c r="B352" i="3"/>
  <c r="D352" i="3"/>
  <c r="E352" i="3"/>
  <c r="F352" i="3"/>
  <c r="P352" i="3"/>
  <c r="A353" i="3"/>
  <c r="B353" i="3"/>
  <c r="D353" i="3"/>
  <c r="E353" i="3"/>
  <c r="F353" i="3"/>
  <c r="P353" i="3"/>
  <c r="A354" i="3"/>
  <c r="B354" i="3"/>
  <c r="D354" i="3"/>
  <c r="E354" i="3"/>
  <c r="F354" i="3"/>
  <c r="P354" i="3"/>
  <c r="A355" i="3"/>
  <c r="B355" i="3"/>
  <c r="D355" i="3"/>
  <c r="E355" i="3"/>
  <c r="F355" i="3"/>
  <c r="P355" i="3"/>
  <c r="A356" i="3"/>
  <c r="B356" i="3"/>
  <c r="D356" i="3"/>
  <c r="E356" i="3"/>
  <c r="F356" i="3"/>
  <c r="P356" i="3"/>
  <c r="A357" i="3"/>
  <c r="B357" i="3"/>
  <c r="D357" i="3"/>
  <c r="E357" i="3"/>
  <c r="F357" i="3"/>
  <c r="P357" i="3"/>
  <c r="A358" i="3"/>
  <c r="B358" i="3"/>
  <c r="D358" i="3"/>
  <c r="E358" i="3"/>
  <c r="F358" i="3"/>
  <c r="P358" i="3"/>
  <c r="A359" i="3"/>
  <c r="B359" i="3"/>
  <c r="D359" i="3"/>
  <c r="E359" i="3"/>
  <c r="F359" i="3"/>
  <c r="P359" i="3"/>
  <c r="A360" i="3"/>
  <c r="B360" i="3"/>
  <c r="D360" i="3"/>
  <c r="E360" i="3"/>
  <c r="F360" i="3"/>
  <c r="P360" i="3"/>
  <c r="A361" i="3"/>
  <c r="B361" i="3"/>
  <c r="D361" i="3"/>
  <c r="E361" i="3"/>
  <c r="F361" i="3"/>
  <c r="P361" i="3"/>
  <c r="A362" i="3"/>
  <c r="B362" i="3"/>
  <c r="D362" i="3"/>
  <c r="E362" i="3"/>
  <c r="F362" i="3"/>
  <c r="P362" i="3"/>
  <c r="A363" i="3"/>
  <c r="B363" i="3"/>
  <c r="D363" i="3"/>
  <c r="E363" i="3"/>
  <c r="F363" i="3"/>
  <c r="P363" i="3"/>
  <c r="A364" i="3"/>
  <c r="B364" i="3"/>
  <c r="D364" i="3"/>
  <c r="E364" i="3"/>
  <c r="F364" i="3"/>
  <c r="P364" i="3"/>
  <c r="A365" i="3"/>
  <c r="B365" i="3"/>
  <c r="D365" i="3"/>
  <c r="E365" i="3"/>
  <c r="F365" i="3"/>
  <c r="P365" i="3"/>
  <c r="A366" i="3"/>
  <c r="B366" i="3"/>
  <c r="D366" i="3"/>
  <c r="E366" i="3"/>
  <c r="F366" i="3"/>
  <c r="P366" i="3"/>
  <c r="A367" i="3"/>
  <c r="B367" i="3"/>
  <c r="D367" i="3"/>
  <c r="E367" i="3"/>
  <c r="F367" i="3"/>
  <c r="P367" i="3"/>
  <c r="A368" i="3"/>
  <c r="B368" i="3"/>
  <c r="D368" i="3"/>
  <c r="E368" i="3"/>
  <c r="F368" i="3"/>
  <c r="P368" i="3"/>
  <c r="A369" i="3"/>
  <c r="B369" i="3"/>
  <c r="D369" i="3"/>
  <c r="E369" i="3"/>
  <c r="F369" i="3"/>
  <c r="P369" i="3"/>
  <c r="A370" i="3"/>
  <c r="B370" i="3"/>
  <c r="D370" i="3"/>
  <c r="E370" i="3"/>
  <c r="F370" i="3"/>
  <c r="P370" i="3"/>
  <c r="A371" i="3"/>
  <c r="B371" i="3"/>
  <c r="D371" i="3"/>
  <c r="E371" i="3"/>
  <c r="F371" i="3"/>
  <c r="P371" i="3"/>
  <c r="A372" i="3"/>
  <c r="B372" i="3"/>
  <c r="D372" i="3"/>
  <c r="E372" i="3"/>
  <c r="F372" i="3"/>
  <c r="P372" i="3"/>
  <c r="A373" i="3"/>
  <c r="B373" i="3"/>
  <c r="D373" i="3"/>
  <c r="E373" i="3"/>
  <c r="F373" i="3"/>
  <c r="P373" i="3"/>
  <c r="A374" i="3"/>
  <c r="B374" i="3"/>
  <c r="D374" i="3"/>
  <c r="E374" i="3"/>
  <c r="F374" i="3"/>
  <c r="P374" i="3"/>
  <c r="A375" i="3"/>
  <c r="B375" i="3"/>
  <c r="D375" i="3"/>
  <c r="E375" i="3"/>
  <c r="F375" i="3"/>
  <c r="P375" i="3"/>
  <c r="A376" i="3"/>
  <c r="B376" i="3"/>
  <c r="D376" i="3"/>
  <c r="E376" i="3"/>
  <c r="F376" i="3"/>
  <c r="P376" i="3"/>
  <c r="A377" i="3"/>
  <c r="B377" i="3"/>
  <c r="D377" i="3"/>
  <c r="E377" i="3"/>
  <c r="F377" i="3"/>
  <c r="P377" i="3"/>
  <c r="A378" i="3"/>
  <c r="B378" i="3"/>
  <c r="D378" i="3"/>
  <c r="E378" i="3"/>
  <c r="F378" i="3"/>
  <c r="P378" i="3"/>
  <c r="A379" i="3"/>
  <c r="B379" i="3"/>
  <c r="D379" i="3"/>
  <c r="E379" i="3"/>
  <c r="F379" i="3"/>
  <c r="P379" i="3"/>
  <c r="A380" i="3"/>
  <c r="B380" i="3"/>
  <c r="D380" i="3"/>
  <c r="E380" i="3"/>
  <c r="F380" i="3"/>
  <c r="P380" i="3"/>
  <c r="A381" i="3"/>
  <c r="B381" i="3"/>
  <c r="D381" i="3"/>
  <c r="E381" i="3"/>
  <c r="F381" i="3"/>
  <c r="P381" i="3"/>
  <c r="A382" i="3"/>
  <c r="B382" i="3"/>
  <c r="D382" i="3"/>
  <c r="E382" i="3"/>
  <c r="F382" i="3"/>
  <c r="P382" i="3"/>
  <c r="A383" i="3"/>
  <c r="B383" i="3"/>
  <c r="D383" i="3"/>
  <c r="E383" i="3"/>
  <c r="F383" i="3"/>
  <c r="P383" i="3"/>
  <c r="A384" i="3"/>
  <c r="B384" i="3"/>
  <c r="D384" i="3"/>
  <c r="E384" i="3"/>
  <c r="F384" i="3"/>
  <c r="P384" i="3"/>
  <c r="A385" i="3"/>
  <c r="B385" i="3"/>
  <c r="D385" i="3"/>
  <c r="E385" i="3"/>
  <c r="F385" i="3"/>
  <c r="P385" i="3"/>
  <c r="A386" i="3"/>
  <c r="B386" i="3"/>
  <c r="D386" i="3"/>
  <c r="E386" i="3"/>
  <c r="F386" i="3"/>
  <c r="P386" i="3"/>
  <c r="A387" i="3"/>
  <c r="B387" i="3"/>
  <c r="D387" i="3"/>
  <c r="E387" i="3"/>
  <c r="F387" i="3"/>
  <c r="P387" i="3"/>
  <c r="A388" i="3"/>
  <c r="B388" i="3"/>
  <c r="D388" i="3"/>
  <c r="E388" i="3"/>
  <c r="F388" i="3"/>
  <c r="P388" i="3"/>
  <c r="A389" i="3"/>
  <c r="B389" i="3"/>
  <c r="D389" i="3"/>
  <c r="E389" i="3"/>
  <c r="F389" i="3"/>
  <c r="P389" i="3"/>
  <c r="A390" i="3"/>
  <c r="B390" i="3"/>
  <c r="D390" i="3"/>
  <c r="E390" i="3"/>
  <c r="F390" i="3"/>
  <c r="P390" i="3"/>
  <c r="A391" i="3"/>
  <c r="B391" i="3"/>
  <c r="D391" i="3"/>
  <c r="E391" i="3"/>
  <c r="F391" i="3"/>
  <c r="P391" i="3"/>
  <c r="A392" i="3"/>
  <c r="B392" i="3"/>
  <c r="D392" i="3"/>
  <c r="E392" i="3"/>
  <c r="F392" i="3"/>
  <c r="P392" i="3"/>
  <c r="A393" i="3"/>
  <c r="B393" i="3"/>
  <c r="D393" i="3"/>
  <c r="E393" i="3"/>
  <c r="F393" i="3"/>
  <c r="P393" i="3"/>
  <c r="A394" i="3"/>
  <c r="B394" i="3"/>
  <c r="D394" i="3"/>
  <c r="E394" i="3"/>
  <c r="F394" i="3"/>
  <c r="P394" i="3"/>
  <c r="A395" i="3"/>
  <c r="B395" i="3"/>
  <c r="D395" i="3"/>
  <c r="E395" i="3"/>
  <c r="F395" i="3"/>
  <c r="P395" i="3"/>
  <c r="A396" i="3"/>
  <c r="B396" i="3"/>
  <c r="D396" i="3"/>
  <c r="E396" i="3"/>
  <c r="F396" i="3"/>
  <c r="P396" i="3"/>
  <c r="A397" i="3"/>
  <c r="B397" i="3"/>
  <c r="D397" i="3"/>
  <c r="E397" i="3"/>
  <c r="F397" i="3"/>
  <c r="P397" i="3"/>
  <c r="A398" i="3"/>
  <c r="B398" i="3"/>
  <c r="D398" i="3"/>
  <c r="E398" i="3"/>
  <c r="F398" i="3"/>
  <c r="P398" i="3"/>
  <c r="A399" i="3"/>
  <c r="B399" i="3"/>
  <c r="D399" i="3"/>
  <c r="E399" i="3"/>
  <c r="F399" i="3"/>
  <c r="P399" i="3"/>
  <c r="A400" i="3"/>
  <c r="B400" i="3"/>
  <c r="D400" i="3"/>
  <c r="E400" i="3"/>
  <c r="F400" i="3"/>
  <c r="P400" i="3"/>
  <c r="A401" i="3"/>
  <c r="B401" i="3"/>
  <c r="D401" i="3"/>
  <c r="E401" i="3"/>
  <c r="F401" i="3"/>
  <c r="P401" i="3"/>
  <c r="A402" i="3"/>
  <c r="B402" i="3"/>
  <c r="D402" i="3"/>
  <c r="E402" i="3"/>
  <c r="F402" i="3"/>
  <c r="P402" i="3"/>
  <c r="A403" i="3"/>
  <c r="B403" i="3"/>
  <c r="D403" i="3"/>
  <c r="E403" i="3"/>
  <c r="F403" i="3"/>
  <c r="P403" i="3"/>
  <c r="A404" i="3"/>
  <c r="B404" i="3"/>
  <c r="D404" i="3"/>
  <c r="E404" i="3"/>
  <c r="F404" i="3"/>
  <c r="P404" i="3"/>
  <c r="A405" i="3"/>
  <c r="B405" i="3"/>
  <c r="D405" i="3"/>
  <c r="E405" i="3"/>
  <c r="F405" i="3"/>
  <c r="P405" i="3"/>
  <c r="A406" i="3"/>
  <c r="B406" i="3"/>
  <c r="D406" i="3"/>
  <c r="E406" i="3"/>
  <c r="F406" i="3"/>
  <c r="P406" i="3"/>
  <c r="A407" i="3"/>
  <c r="B407" i="3"/>
  <c r="D407" i="3"/>
  <c r="E407" i="3"/>
  <c r="F407" i="3"/>
  <c r="P407" i="3"/>
  <c r="A408" i="3"/>
  <c r="B408" i="3"/>
  <c r="D408" i="3"/>
  <c r="E408" i="3"/>
  <c r="F408" i="3"/>
  <c r="P408" i="3"/>
  <c r="A409" i="3"/>
  <c r="B409" i="3"/>
  <c r="D409" i="3"/>
  <c r="E409" i="3"/>
  <c r="F409" i="3"/>
  <c r="P409" i="3"/>
  <c r="A410" i="3"/>
  <c r="B410" i="3"/>
  <c r="D410" i="3"/>
  <c r="E410" i="3"/>
  <c r="F410" i="3"/>
  <c r="P410" i="3"/>
  <c r="A411" i="3"/>
  <c r="B411" i="3"/>
  <c r="D411" i="3"/>
  <c r="E411" i="3"/>
  <c r="F411" i="3"/>
  <c r="P411" i="3"/>
  <c r="A412" i="3"/>
  <c r="B412" i="3"/>
  <c r="D412" i="3"/>
  <c r="E412" i="3"/>
  <c r="F412" i="3"/>
  <c r="P412" i="3"/>
  <c r="A413" i="3"/>
  <c r="B413" i="3"/>
  <c r="D413" i="3"/>
  <c r="E413" i="3"/>
  <c r="F413" i="3"/>
  <c r="P413" i="3"/>
  <c r="A414" i="3"/>
  <c r="B414" i="3"/>
  <c r="D414" i="3"/>
  <c r="E414" i="3"/>
  <c r="F414" i="3"/>
  <c r="P414" i="3"/>
  <c r="A415" i="3"/>
  <c r="B415" i="3"/>
  <c r="D415" i="3"/>
  <c r="E415" i="3"/>
  <c r="F415" i="3"/>
  <c r="P415" i="3"/>
  <c r="A416" i="3"/>
  <c r="B416" i="3"/>
  <c r="D416" i="3"/>
  <c r="E416" i="3"/>
  <c r="F416" i="3"/>
  <c r="P416" i="3"/>
  <c r="A417" i="3"/>
  <c r="B417" i="3"/>
  <c r="D417" i="3"/>
  <c r="E417" i="3"/>
  <c r="F417" i="3"/>
  <c r="P417" i="3"/>
  <c r="A418" i="3"/>
  <c r="B418" i="3"/>
  <c r="D418" i="3"/>
  <c r="E418" i="3"/>
  <c r="F418" i="3"/>
  <c r="P418" i="3"/>
  <c r="A419" i="3"/>
  <c r="B419" i="3"/>
  <c r="D419" i="3"/>
  <c r="E419" i="3"/>
  <c r="F419" i="3"/>
  <c r="P419" i="3"/>
  <c r="A420" i="3"/>
  <c r="B420" i="3"/>
  <c r="D420" i="3"/>
  <c r="E420" i="3"/>
  <c r="F420" i="3"/>
  <c r="P420" i="3"/>
  <c r="A421" i="3"/>
  <c r="B421" i="3"/>
  <c r="D421" i="3"/>
  <c r="E421" i="3"/>
  <c r="F421" i="3"/>
  <c r="P421" i="3"/>
  <c r="A422" i="3"/>
  <c r="B422" i="3"/>
  <c r="D422" i="3"/>
  <c r="E422" i="3"/>
  <c r="F422" i="3"/>
  <c r="P422" i="3"/>
  <c r="A423" i="3"/>
  <c r="B423" i="3"/>
  <c r="D423" i="3"/>
  <c r="E423" i="3"/>
  <c r="F423" i="3"/>
  <c r="P423" i="3"/>
  <c r="A424" i="3"/>
  <c r="B424" i="3"/>
  <c r="D424" i="3"/>
  <c r="E424" i="3"/>
  <c r="F424" i="3"/>
  <c r="P424" i="3"/>
  <c r="A425" i="3"/>
  <c r="B425" i="3"/>
  <c r="D425" i="3"/>
  <c r="E425" i="3"/>
  <c r="F425" i="3"/>
  <c r="P425" i="3"/>
  <c r="A426" i="3"/>
  <c r="B426" i="3"/>
  <c r="D426" i="3"/>
  <c r="E426" i="3"/>
  <c r="F426" i="3"/>
  <c r="P426" i="3"/>
  <c r="A427" i="3"/>
  <c r="B427" i="3"/>
  <c r="D427" i="3"/>
  <c r="E427" i="3"/>
  <c r="F427" i="3"/>
  <c r="P427" i="3"/>
  <c r="A428" i="3"/>
  <c r="B428" i="3"/>
  <c r="D428" i="3"/>
  <c r="E428" i="3"/>
  <c r="F428" i="3"/>
  <c r="P428" i="3"/>
  <c r="A429" i="3"/>
  <c r="B429" i="3"/>
  <c r="D429" i="3"/>
  <c r="E429" i="3"/>
  <c r="F429" i="3"/>
  <c r="P429" i="3"/>
  <c r="A430" i="3"/>
  <c r="B430" i="3"/>
  <c r="D430" i="3"/>
  <c r="E430" i="3"/>
  <c r="F430" i="3"/>
  <c r="P430" i="3"/>
  <c r="A431" i="3"/>
  <c r="B431" i="3"/>
  <c r="D431" i="3"/>
  <c r="E431" i="3"/>
  <c r="F431" i="3"/>
  <c r="P431" i="3"/>
  <c r="A432" i="3"/>
  <c r="B432" i="3"/>
  <c r="D432" i="3"/>
  <c r="E432" i="3"/>
  <c r="F432" i="3"/>
  <c r="P432" i="3"/>
  <c r="A433" i="3"/>
  <c r="B433" i="3"/>
  <c r="D433" i="3"/>
  <c r="E433" i="3"/>
  <c r="F433" i="3"/>
  <c r="P433" i="3"/>
  <c r="A434" i="3"/>
  <c r="B434" i="3"/>
  <c r="D434" i="3"/>
  <c r="E434" i="3"/>
  <c r="F434" i="3"/>
  <c r="P434" i="3"/>
  <c r="A435" i="3"/>
  <c r="B435" i="3"/>
  <c r="D435" i="3"/>
  <c r="E435" i="3"/>
  <c r="F435" i="3"/>
  <c r="P435" i="3"/>
  <c r="A436" i="3"/>
  <c r="B436" i="3"/>
  <c r="D436" i="3"/>
  <c r="E436" i="3"/>
  <c r="F436" i="3"/>
  <c r="P436" i="3"/>
  <c r="A437" i="3"/>
  <c r="B437" i="3"/>
  <c r="D437" i="3"/>
  <c r="E437" i="3"/>
  <c r="F437" i="3"/>
  <c r="P437" i="3"/>
  <c r="A438" i="3"/>
  <c r="B438" i="3"/>
  <c r="D438" i="3"/>
  <c r="E438" i="3"/>
  <c r="F438" i="3"/>
  <c r="P438" i="3"/>
  <c r="A439" i="3"/>
  <c r="B439" i="3"/>
  <c r="D439" i="3"/>
  <c r="E439" i="3"/>
  <c r="F439" i="3"/>
  <c r="P439" i="3"/>
  <c r="A440" i="3"/>
  <c r="B440" i="3"/>
  <c r="D440" i="3"/>
  <c r="E440" i="3"/>
  <c r="F440" i="3"/>
  <c r="P440" i="3"/>
  <c r="A441" i="3"/>
  <c r="B441" i="3"/>
  <c r="D441" i="3"/>
  <c r="E441" i="3"/>
  <c r="F441" i="3"/>
  <c r="P441" i="3"/>
  <c r="A442" i="3"/>
  <c r="B442" i="3"/>
  <c r="D442" i="3"/>
  <c r="E442" i="3"/>
  <c r="F442" i="3"/>
  <c r="P442" i="3"/>
  <c r="A443" i="3"/>
  <c r="B443" i="3"/>
  <c r="D443" i="3"/>
  <c r="E443" i="3"/>
  <c r="F443" i="3"/>
  <c r="P443" i="3"/>
  <c r="A444" i="3"/>
  <c r="B444" i="3"/>
  <c r="D444" i="3"/>
  <c r="E444" i="3"/>
  <c r="F444" i="3"/>
  <c r="P444" i="3"/>
  <c r="A445" i="3"/>
  <c r="B445" i="3"/>
  <c r="D445" i="3"/>
  <c r="E445" i="3"/>
  <c r="F445" i="3"/>
  <c r="P445" i="3"/>
  <c r="A446" i="3"/>
  <c r="B446" i="3"/>
  <c r="D446" i="3"/>
  <c r="E446" i="3"/>
  <c r="F446" i="3"/>
  <c r="P446" i="3"/>
  <c r="A447" i="3"/>
  <c r="B447" i="3"/>
  <c r="D447" i="3"/>
  <c r="E447" i="3"/>
  <c r="F447" i="3"/>
  <c r="P447" i="3"/>
  <c r="A448" i="3"/>
  <c r="B448" i="3"/>
  <c r="D448" i="3"/>
  <c r="E448" i="3"/>
  <c r="F448" i="3"/>
  <c r="P448" i="3"/>
  <c r="A449" i="3"/>
  <c r="B449" i="3"/>
  <c r="D449" i="3"/>
  <c r="E449" i="3"/>
  <c r="F449" i="3"/>
  <c r="P449" i="3"/>
  <c r="A450" i="3"/>
  <c r="B450" i="3"/>
  <c r="D450" i="3"/>
  <c r="E450" i="3"/>
  <c r="F450" i="3"/>
  <c r="P450" i="3"/>
  <c r="A451" i="3"/>
  <c r="B451" i="3"/>
  <c r="D451" i="3"/>
  <c r="E451" i="3"/>
  <c r="F451" i="3"/>
  <c r="P451" i="3"/>
  <c r="A452" i="3"/>
  <c r="B452" i="3"/>
  <c r="D452" i="3"/>
  <c r="E452" i="3"/>
  <c r="F452" i="3"/>
  <c r="P452" i="3"/>
  <c r="A453" i="3"/>
  <c r="B453" i="3"/>
  <c r="D453" i="3"/>
  <c r="E453" i="3"/>
  <c r="F453" i="3"/>
  <c r="P453" i="3"/>
  <c r="A454" i="3"/>
  <c r="B454" i="3"/>
  <c r="D454" i="3"/>
  <c r="E454" i="3"/>
  <c r="F454" i="3"/>
  <c r="P454" i="3"/>
  <c r="A455" i="3"/>
  <c r="B455" i="3"/>
  <c r="D455" i="3"/>
  <c r="E455" i="3"/>
  <c r="F455" i="3"/>
  <c r="P455" i="3"/>
  <c r="A456" i="3"/>
  <c r="B456" i="3"/>
  <c r="D456" i="3"/>
  <c r="E456" i="3"/>
  <c r="F456" i="3"/>
  <c r="P456" i="3"/>
  <c r="A457" i="3"/>
  <c r="B457" i="3"/>
  <c r="D457" i="3"/>
  <c r="E457" i="3"/>
  <c r="F457" i="3"/>
  <c r="P457" i="3"/>
  <c r="A458" i="3"/>
  <c r="B458" i="3"/>
  <c r="D458" i="3"/>
  <c r="E458" i="3"/>
  <c r="F458" i="3"/>
  <c r="P458" i="3"/>
  <c r="A459" i="3"/>
  <c r="B459" i="3"/>
  <c r="D459" i="3"/>
  <c r="E459" i="3"/>
  <c r="F459" i="3"/>
  <c r="P459" i="3"/>
  <c r="A460" i="3"/>
  <c r="B460" i="3"/>
  <c r="D460" i="3"/>
  <c r="E460" i="3"/>
  <c r="F460" i="3"/>
  <c r="P460" i="3"/>
  <c r="A461" i="3"/>
  <c r="B461" i="3"/>
  <c r="D461" i="3"/>
  <c r="E461" i="3"/>
  <c r="F461" i="3"/>
  <c r="P461" i="3"/>
  <c r="A462" i="3"/>
  <c r="B462" i="3"/>
  <c r="D462" i="3"/>
  <c r="E462" i="3"/>
  <c r="F462" i="3"/>
  <c r="P462" i="3"/>
  <c r="A463" i="3"/>
  <c r="B463" i="3"/>
  <c r="D463" i="3"/>
  <c r="E463" i="3"/>
  <c r="F463" i="3"/>
  <c r="P463" i="3"/>
  <c r="A464" i="3"/>
  <c r="B464" i="3"/>
  <c r="D464" i="3"/>
  <c r="E464" i="3"/>
  <c r="F464" i="3"/>
  <c r="P464" i="3"/>
  <c r="A465" i="3"/>
  <c r="B465" i="3"/>
  <c r="D465" i="3"/>
  <c r="E465" i="3"/>
  <c r="F465" i="3"/>
  <c r="P465" i="3"/>
  <c r="A466" i="3"/>
  <c r="B466" i="3"/>
  <c r="D466" i="3"/>
  <c r="E466" i="3"/>
  <c r="F466" i="3"/>
  <c r="P466" i="3"/>
  <c r="A467" i="3"/>
  <c r="B467" i="3"/>
  <c r="D467" i="3"/>
  <c r="E467" i="3"/>
  <c r="F467" i="3"/>
  <c r="P467" i="3"/>
  <c r="A468" i="3"/>
  <c r="B468" i="3"/>
  <c r="D468" i="3"/>
  <c r="E468" i="3"/>
  <c r="F468" i="3"/>
  <c r="P468" i="3"/>
  <c r="A469" i="3"/>
  <c r="B469" i="3"/>
  <c r="D469" i="3"/>
  <c r="E469" i="3"/>
  <c r="F469" i="3"/>
  <c r="P469" i="3"/>
  <c r="A470" i="3"/>
  <c r="B470" i="3"/>
  <c r="D470" i="3"/>
  <c r="E470" i="3"/>
  <c r="F470" i="3"/>
  <c r="P470" i="3"/>
  <c r="A471" i="3"/>
  <c r="B471" i="3"/>
  <c r="D471" i="3"/>
  <c r="E471" i="3"/>
  <c r="F471" i="3"/>
  <c r="P471" i="3"/>
  <c r="A472" i="3"/>
  <c r="B472" i="3"/>
  <c r="D472" i="3"/>
  <c r="E472" i="3"/>
  <c r="F472" i="3"/>
  <c r="P472" i="3"/>
  <c r="A473" i="3"/>
  <c r="B473" i="3"/>
  <c r="D473" i="3"/>
  <c r="E473" i="3"/>
  <c r="F473" i="3"/>
  <c r="P473" i="3"/>
  <c r="A474" i="3"/>
  <c r="B474" i="3"/>
  <c r="D474" i="3"/>
  <c r="E474" i="3"/>
  <c r="F474" i="3"/>
  <c r="P474" i="3"/>
  <c r="A475" i="3"/>
  <c r="B475" i="3"/>
  <c r="D475" i="3"/>
  <c r="E475" i="3"/>
  <c r="F475" i="3"/>
  <c r="P475" i="3"/>
  <c r="A476" i="3"/>
  <c r="B476" i="3"/>
  <c r="D476" i="3"/>
  <c r="E476" i="3"/>
  <c r="F476" i="3"/>
  <c r="P476" i="3"/>
  <c r="A477" i="3"/>
  <c r="B477" i="3"/>
  <c r="D477" i="3"/>
  <c r="E477" i="3"/>
  <c r="F477" i="3"/>
  <c r="P477" i="3"/>
  <c r="A478" i="3"/>
  <c r="B478" i="3"/>
  <c r="D478" i="3"/>
  <c r="E478" i="3"/>
  <c r="F478" i="3"/>
  <c r="P478" i="3"/>
  <c r="A479" i="3"/>
  <c r="B479" i="3"/>
  <c r="D479" i="3"/>
  <c r="E479" i="3"/>
  <c r="F479" i="3"/>
  <c r="P479" i="3"/>
  <c r="A480" i="3"/>
  <c r="B480" i="3"/>
  <c r="D480" i="3"/>
  <c r="E480" i="3"/>
  <c r="F480" i="3"/>
  <c r="P480" i="3"/>
  <c r="A481" i="3"/>
  <c r="B481" i="3"/>
  <c r="D481" i="3"/>
  <c r="E481" i="3"/>
  <c r="F481" i="3"/>
  <c r="P481" i="3"/>
  <c r="A482" i="3"/>
  <c r="B482" i="3"/>
  <c r="D482" i="3"/>
  <c r="E482" i="3"/>
  <c r="F482" i="3"/>
  <c r="P482" i="3"/>
  <c r="A483" i="3"/>
  <c r="B483" i="3"/>
  <c r="D483" i="3"/>
  <c r="E483" i="3"/>
  <c r="F483" i="3"/>
  <c r="P483" i="3"/>
  <c r="A484" i="3"/>
  <c r="B484" i="3"/>
  <c r="D484" i="3"/>
  <c r="E484" i="3"/>
  <c r="F484" i="3"/>
  <c r="P484" i="3"/>
  <c r="A485" i="3"/>
  <c r="B485" i="3"/>
  <c r="D485" i="3"/>
  <c r="E485" i="3"/>
  <c r="F485" i="3"/>
  <c r="P485" i="3"/>
  <c r="A486" i="3"/>
  <c r="B486" i="3"/>
  <c r="D486" i="3"/>
  <c r="E486" i="3"/>
  <c r="F486" i="3"/>
  <c r="P486" i="3"/>
  <c r="A487" i="3"/>
  <c r="B487" i="3"/>
  <c r="D487" i="3"/>
  <c r="E487" i="3"/>
  <c r="F487" i="3"/>
  <c r="P487" i="3"/>
  <c r="A488" i="3"/>
  <c r="B488" i="3"/>
  <c r="D488" i="3"/>
  <c r="E488" i="3"/>
  <c r="F488" i="3"/>
  <c r="P488" i="3"/>
  <c r="A489" i="3"/>
  <c r="B489" i="3"/>
  <c r="D489" i="3"/>
  <c r="E489" i="3"/>
  <c r="F489" i="3"/>
  <c r="P489" i="3"/>
  <c r="A490" i="3"/>
  <c r="B490" i="3"/>
  <c r="D490" i="3"/>
  <c r="E490" i="3"/>
  <c r="F490" i="3"/>
  <c r="P490" i="3"/>
  <c r="A491" i="3"/>
  <c r="B491" i="3"/>
  <c r="D491" i="3"/>
  <c r="E491" i="3"/>
  <c r="F491" i="3"/>
  <c r="P491" i="3"/>
  <c r="A492" i="3"/>
  <c r="B492" i="3"/>
  <c r="D492" i="3"/>
  <c r="E492" i="3"/>
  <c r="F492" i="3"/>
  <c r="P492" i="3"/>
  <c r="A493" i="3"/>
  <c r="B493" i="3"/>
  <c r="D493" i="3"/>
  <c r="E493" i="3"/>
  <c r="F493" i="3"/>
  <c r="P493" i="3"/>
  <c r="A494" i="3"/>
  <c r="B494" i="3"/>
  <c r="D494" i="3"/>
  <c r="E494" i="3"/>
  <c r="F494" i="3"/>
  <c r="P494" i="3"/>
  <c r="A495" i="3"/>
  <c r="B495" i="3"/>
  <c r="D495" i="3"/>
  <c r="E495" i="3"/>
  <c r="F495" i="3"/>
  <c r="P495" i="3"/>
  <c r="A496" i="3"/>
  <c r="B496" i="3"/>
  <c r="D496" i="3"/>
  <c r="E496" i="3"/>
  <c r="F496" i="3"/>
  <c r="P496" i="3"/>
  <c r="A497" i="3"/>
  <c r="B497" i="3"/>
  <c r="D497" i="3"/>
  <c r="E497" i="3"/>
  <c r="F497" i="3"/>
  <c r="P497" i="3"/>
  <c r="A498" i="3"/>
  <c r="B498" i="3"/>
  <c r="D498" i="3"/>
  <c r="E498" i="3"/>
  <c r="F498" i="3"/>
  <c r="P498" i="3"/>
  <c r="A499" i="3"/>
  <c r="B499" i="3"/>
  <c r="D499" i="3"/>
  <c r="E499" i="3"/>
  <c r="F499" i="3"/>
  <c r="P499" i="3"/>
  <c r="A500" i="3"/>
  <c r="B500" i="3"/>
  <c r="D500" i="3"/>
  <c r="E500" i="3"/>
  <c r="F500" i="3"/>
  <c r="P500" i="3"/>
  <c r="A501" i="3"/>
  <c r="B501" i="3"/>
  <c r="D501" i="3"/>
  <c r="E501" i="3"/>
  <c r="F501" i="3"/>
  <c r="P501" i="3"/>
  <c r="A502" i="3"/>
  <c r="B502" i="3"/>
  <c r="D502" i="3"/>
  <c r="E502" i="3"/>
  <c r="F502" i="3"/>
  <c r="P502" i="3"/>
  <c r="A503" i="3"/>
  <c r="B503" i="3"/>
  <c r="D503" i="3"/>
  <c r="E503" i="3"/>
  <c r="F503" i="3"/>
  <c r="P503" i="3"/>
  <c r="A504" i="3"/>
  <c r="B504" i="3"/>
  <c r="D504" i="3"/>
  <c r="E504" i="3"/>
  <c r="F504" i="3"/>
  <c r="P504" i="3"/>
  <c r="A505" i="3"/>
  <c r="B505" i="3"/>
  <c r="D505" i="3"/>
  <c r="E505" i="3"/>
  <c r="F505" i="3"/>
  <c r="P505" i="3"/>
  <c r="A506" i="3"/>
  <c r="B506" i="3"/>
  <c r="D506" i="3"/>
  <c r="E506" i="3"/>
  <c r="F506" i="3"/>
  <c r="P506" i="3"/>
  <c r="A507" i="3"/>
  <c r="B507" i="3"/>
  <c r="D507" i="3"/>
  <c r="E507" i="3"/>
  <c r="F507" i="3"/>
  <c r="P507" i="3"/>
  <c r="A508" i="3"/>
  <c r="B508" i="3"/>
  <c r="D508" i="3"/>
  <c r="E508" i="3"/>
  <c r="F508" i="3"/>
  <c r="P508" i="3"/>
  <c r="A509" i="3"/>
  <c r="B509" i="3"/>
  <c r="D509" i="3"/>
  <c r="E509" i="3"/>
  <c r="F509" i="3"/>
  <c r="P509" i="3"/>
  <c r="A510" i="3"/>
  <c r="B510" i="3"/>
  <c r="D510" i="3"/>
  <c r="E510" i="3"/>
  <c r="F510" i="3"/>
  <c r="P510" i="3"/>
  <c r="A511" i="3"/>
  <c r="B511" i="3"/>
  <c r="D511" i="3"/>
  <c r="E511" i="3"/>
  <c r="F511" i="3"/>
  <c r="P511" i="3"/>
  <c r="A512" i="3"/>
  <c r="B512" i="3"/>
  <c r="D512" i="3"/>
  <c r="E512" i="3"/>
  <c r="F512" i="3"/>
  <c r="P512" i="3"/>
  <c r="A513" i="3"/>
  <c r="B513" i="3"/>
  <c r="D513" i="3"/>
  <c r="E513" i="3"/>
  <c r="F513" i="3"/>
  <c r="P513" i="3"/>
  <c r="A514" i="3"/>
  <c r="B514" i="3"/>
  <c r="D514" i="3"/>
  <c r="E514" i="3"/>
  <c r="F514" i="3"/>
  <c r="P514" i="3"/>
  <c r="A515" i="3"/>
  <c r="B515" i="3"/>
  <c r="D515" i="3"/>
  <c r="E515" i="3"/>
  <c r="F515" i="3"/>
  <c r="P515" i="3"/>
  <c r="A516" i="3"/>
  <c r="B516" i="3"/>
  <c r="D516" i="3"/>
  <c r="E516" i="3"/>
  <c r="F516" i="3"/>
  <c r="P516" i="3"/>
  <c r="A517" i="3"/>
  <c r="B517" i="3"/>
  <c r="D517" i="3"/>
  <c r="E517" i="3"/>
  <c r="F517" i="3"/>
  <c r="P517" i="3"/>
  <c r="A518" i="3"/>
  <c r="B518" i="3"/>
  <c r="D518" i="3"/>
  <c r="E518" i="3"/>
  <c r="F518" i="3"/>
  <c r="P518" i="3"/>
  <c r="A519" i="3"/>
  <c r="B519" i="3"/>
  <c r="D519" i="3"/>
  <c r="E519" i="3"/>
  <c r="F519" i="3"/>
  <c r="P519" i="3"/>
  <c r="A520" i="3"/>
  <c r="B520" i="3"/>
  <c r="D520" i="3"/>
  <c r="E520" i="3"/>
  <c r="F520" i="3"/>
  <c r="P520" i="3"/>
  <c r="A521" i="3"/>
  <c r="B521" i="3"/>
  <c r="D521" i="3"/>
  <c r="E521" i="3"/>
  <c r="F521" i="3"/>
  <c r="P521" i="3"/>
  <c r="A522" i="3"/>
  <c r="B522" i="3"/>
  <c r="D522" i="3"/>
  <c r="E522" i="3"/>
  <c r="F522" i="3"/>
  <c r="P522" i="3"/>
  <c r="A523" i="3"/>
  <c r="B523" i="3"/>
  <c r="D523" i="3"/>
  <c r="E523" i="3"/>
  <c r="F523" i="3"/>
  <c r="P523" i="3"/>
  <c r="A524" i="3"/>
  <c r="B524" i="3"/>
  <c r="D524" i="3"/>
  <c r="E524" i="3"/>
  <c r="F524" i="3"/>
  <c r="P524" i="3"/>
  <c r="A525" i="3"/>
  <c r="B525" i="3"/>
  <c r="D525" i="3"/>
  <c r="E525" i="3"/>
  <c r="F525" i="3"/>
  <c r="P525" i="3"/>
  <c r="A526" i="3"/>
  <c r="B526" i="3"/>
  <c r="D526" i="3"/>
  <c r="E526" i="3"/>
  <c r="F526" i="3"/>
  <c r="P526" i="3"/>
  <c r="A527" i="3"/>
  <c r="B527" i="3"/>
  <c r="D527" i="3"/>
  <c r="E527" i="3"/>
  <c r="F527" i="3"/>
  <c r="P527" i="3"/>
  <c r="A528" i="3"/>
  <c r="B528" i="3"/>
  <c r="D528" i="3"/>
  <c r="E528" i="3"/>
  <c r="F528" i="3"/>
  <c r="P528" i="3"/>
  <c r="A529" i="3"/>
  <c r="B529" i="3"/>
  <c r="D529" i="3"/>
  <c r="E529" i="3"/>
  <c r="F529" i="3"/>
  <c r="P529" i="3"/>
  <c r="A530" i="3"/>
  <c r="B530" i="3"/>
  <c r="D530" i="3"/>
  <c r="E530" i="3"/>
  <c r="F530" i="3"/>
  <c r="P530" i="3"/>
  <c r="A531" i="3"/>
  <c r="B531" i="3"/>
  <c r="D531" i="3"/>
  <c r="E531" i="3"/>
  <c r="F531" i="3"/>
  <c r="P531" i="3"/>
  <c r="A532" i="3"/>
  <c r="B532" i="3"/>
  <c r="D532" i="3"/>
  <c r="E532" i="3"/>
  <c r="F532" i="3"/>
  <c r="P532" i="3"/>
  <c r="A533" i="3"/>
  <c r="B533" i="3"/>
  <c r="D533" i="3"/>
  <c r="E533" i="3"/>
  <c r="F533" i="3"/>
  <c r="P533" i="3"/>
  <c r="A534" i="3"/>
  <c r="B534" i="3"/>
  <c r="D534" i="3"/>
  <c r="E534" i="3"/>
  <c r="F534" i="3"/>
  <c r="P534" i="3"/>
  <c r="A535" i="3"/>
  <c r="B535" i="3"/>
  <c r="D535" i="3"/>
  <c r="E535" i="3"/>
  <c r="F535" i="3"/>
  <c r="P535" i="3"/>
  <c r="A536" i="3"/>
  <c r="B536" i="3"/>
  <c r="D536" i="3"/>
  <c r="E536" i="3"/>
  <c r="F536" i="3"/>
  <c r="P536" i="3"/>
  <c r="A537" i="3"/>
  <c r="B537" i="3"/>
  <c r="D537" i="3"/>
  <c r="E537" i="3"/>
  <c r="F537" i="3"/>
  <c r="P537" i="3"/>
  <c r="A538" i="3"/>
  <c r="B538" i="3"/>
  <c r="D538" i="3"/>
  <c r="E538" i="3"/>
  <c r="F538" i="3"/>
  <c r="P538" i="3"/>
  <c r="A539" i="3"/>
  <c r="B539" i="3"/>
  <c r="D539" i="3"/>
  <c r="E539" i="3"/>
  <c r="F539" i="3"/>
  <c r="P539" i="3"/>
  <c r="A540" i="3"/>
  <c r="B540" i="3"/>
  <c r="D540" i="3"/>
  <c r="E540" i="3"/>
  <c r="F540" i="3"/>
  <c r="P540" i="3"/>
  <c r="A541" i="3"/>
  <c r="B541" i="3"/>
  <c r="D541" i="3"/>
  <c r="E541" i="3"/>
  <c r="F541" i="3"/>
  <c r="P541" i="3"/>
  <c r="A542" i="3"/>
  <c r="B542" i="3"/>
  <c r="D542" i="3"/>
  <c r="E542" i="3"/>
  <c r="F542" i="3"/>
  <c r="P542" i="3"/>
  <c r="T12" i="2" l="1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B2" i="2"/>
  <c r="B3" i="2"/>
  <c r="B1" i="2"/>
  <c r="A36" i="2"/>
  <c r="B36" i="2"/>
  <c r="C36" i="2"/>
  <c r="D36" i="2"/>
  <c r="E36" i="2"/>
  <c r="F36" i="2"/>
  <c r="A37" i="2"/>
  <c r="B37" i="2"/>
  <c r="C37" i="2"/>
  <c r="D37" i="2"/>
  <c r="E37" i="2"/>
  <c r="F37" i="2"/>
  <c r="A26" i="3" s="1"/>
  <c r="A38" i="2"/>
  <c r="B38" i="2"/>
  <c r="C38" i="2"/>
  <c r="D38" i="2"/>
  <c r="E38" i="2"/>
  <c r="F38" i="2"/>
  <c r="A39" i="2"/>
  <c r="B39" i="2"/>
  <c r="C39" i="2"/>
  <c r="D39" i="2"/>
  <c r="E39" i="2"/>
  <c r="F39" i="2"/>
  <c r="A28" i="3" s="1"/>
  <c r="A40" i="2"/>
  <c r="B40" i="2"/>
  <c r="C40" i="2"/>
  <c r="D40" i="2"/>
  <c r="E40" i="2"/>
  <c r="F40" i="2"/>
  <c r="A41" i="2"/>
  <c r="B41" i="2"/>
  <c r="C41" i="2"/>
  <c r="D41" i="2"/>
  <c r="E41" i="2"/>
  <c r="F41" i="2"/>
  <c r="A30" i="3" s="1"/>
  <c r="A42" i="2"/>
  <c r="B42" i="2"/>
  <c r="C42" i="2"/>
  <c r="D42" i="2"/>
  <c r="E42" i="2"/>
  <c r="F42" i="2"/>
  <c r="A43" i="2"/>
  <c r="B43" i="2"/>
  <c r="C43" i="2"/>
  <c r="D43" i="2"/>
  <c r="E43" i="2"/>
  <c r="F43" i="2"/>
  <c r="A32" i="3" s="1"/>
  <c r="A44" i="2"/>
  <c r="B44" i="2"/>
  <c r="C44" i="2"/>
  <c r="D44" i="2"/>
  <c r="E44" i="2"/>
  <c r="F44" i="2"/>
  <c r="A45" i="2"/>
  <c r="B45" i="2"/>
  <c r="C45" i="2"/>
  <c r="D45" i="2"/>
  <c r="E45" i="2"/>
  <c r="F45" i="2"/>
  <c r="A34" i="3" s="1"/>
  <c r="A46" i="2"/>
  <c r="B46" i="2"/>
  <c r="C46" i="2"/>
  <c r="D46" i="2"/>
  <c r="E46" i="2"/>
  <c r="F46" i="2"/>
  <c r="A47" i="2"/>
  <c r="B47" i="2"/>
  <c r="C47" i="2"/>
  <c r="D47" i="2"/>
  <c r="E47" i="2"/>
  <c r="F47" i="2"/>
  <c r="A36" i="3" s="1"/>
  <c r="A48" i="2"/>
  <c r="B48" i="2"/>
  <c r="C48" i="2"/>
  <c r="D48" i="2"/>
  <c r="E48" i="2"/>
  <c r="F48" i="2"/>
  <c r="A49" i="2"/>
  <c r="B49" i="2"/>
  <c r="C49" i="2"/>
  <c r="D49" i="2"/>
  <c r="E49" i="2"/>
  <c r="F49" i="2"/>
  <c r="A38" i="3" s="1"/>
  <c r="A50" i="2"/>
  <c r="B50" i="2"/>
  <c r="C50" i="2"/>
  <c r="D50" i="2"/>
  <c r="E50" i="2"/>
  <c r="F50" i="2"/>
  <c r="A51" i="2"/>
  <c r="B51" i="2"/>
  <c r="C51" i="2"/>
  <c r="D51" i="2"/>
  <c r="E51" i="2"/>
  <c r="F51" i="2"/>
  <c r="A40" i="3" s="1"/>
  <c r="A52" i="2"/>
  <c r="B52" i="2"/>
  <c r="C52" i="2"/>
  <c r="D52" i="2"/>
  <c r="E52" i="2"/>
  <c r="F52" i="2"/>
  <c r="A53" i="2"/>
  <c r="B53" i="2"/>
  <c r="C53" i="2"/>
  <c r="D53" i="2"/>
  <c r="E53" i="2"/>
  <c r="F53" i="2"/>
  <c r="A42" i="3" s="1"/>
  <c r="A54" i="2"/>
  <c r="B54" i="2"/>
  <c r="C54" i="2"/>
  <c r="D54" i="2"/>
  <c r="E54" i="2"/>
  <c r="F54" i="2"/>
  <c r="A55" i="2"/>
  <c r="B55" i="2"/>
  <c r="C55" i="2"/>
  <c r="D55" i="2"/>
  <c r="E55" i="2"/>
  <c r="F55" i="2"/>
  <c r="A44" i="3" s="1"/>
  <c r="A56" i="2"/>
  <c r="B56" i="2"/>
  <c r="C56" i="2"/>
  <c r="D56" i="2"/>
  <c r="E56" i="2"/>
  <c r="F56" i="2"/>
  <c r="A57" i="2"/>
  <c r="B57" i="2"/>
  <c r="C57" i="2"/>
  <c r="D57" i="2"/>
  <c r="E57" i="2"/>
  <c r="F57" i="2"/>
  <c r="A46" i="3" s="1"/>
  <c r="A58" i="2"/>
  <c r="B58" i="2"/>
  <c r="C58" i="2"/>
  <c r="D58" i="2"/>
  <c r="E58" i="2"/>
  <c r="F58" i="2"/>
  <c r="A59" i="2"/>
  <c r="B59" i="2"/>
  <c r="C59" i="2"/>
  <c r="D59" i="2"/>
  <c r="E59" i="2"/>
  <c r="F59" i="2"/>
  <c r="A48" i="3" s="1"/>
  <c r="A60" i="2"/>
  <c r="B60" i="2"/>
  <c r="C60" i="2"/>
  <c r="D60" i="2"/>
  <c r="E60" i="2"/>
  <c r="F60" i="2"/>
  <c r="A61" i="2"/>
  <c r="B61" i="2"/>
  <c r="C61" i="2"/>
  <c r="D61" i="2"/>
  <c r="E61" i="2"/>
  <c r="F61" i="2"/>
  <c r="A50" i="3" s="1"/>
  <c r="A62" i="2"/>
  <c r="B62" i="2"/>
  <c r="C62" i="2"/>
  <c r="D62" i="2"/>
  <c r="E62" i="2"/>
  <c r="F62" i="2"/>
  <c r="A63" i="2"/>
  <c r="B63" i="2"/>
  <c r="C63" i="2"/>
  <c r="D63" i="2"/>
  <c r="E63" i="2"/>
  <c r="F63" i="2"/>
  <c r="A52" i="3" s="1"/>
  <c r="A64" i="2"/>
  <c r="B64" i="2"/>
  <c r="C64" i="2"/>
  <c r="D64" i="2"/>
  <c r="E64" i="2"/>
  <c r="F64" i="2"/>
  <c r="A65" i="2"/>
  <c r="B65" i="2"/>
  <c r="C65" i="2"/>
  <c r="D65" i="2"/>
  <c r="E65" i="2"/>
  <c r="F65" i="2"/>
  <c r="A54" i="3" s="1"/>
  <c r="A66" i="2"/>
  <c r="B66" i="2"/>
  <c r="C66" i="2"/>
  <c r="D66" i="2"/>
  <c r="E66" i="2"/>
  <c r="F66" i="2"/>
  <c r="A67" i="2"/>
  <c r="B67" i="2"/>
  <c r="C67" i="2"/>
  <c r="D67" i="2"/>
  <c r="E67" i="2"/>
  <c r="F67" i="2"/>
  <c r="A56" i="3" s="1"/>
  <c r="A68" i="2"/>
  <c r="B68" i="2"/>
  <c r="C68" i="2"/>
  <c r="D68" i="2"/>
  <c r="E68" i="2"/>
  <c r="F68" i="2"/>
  <c r="A69" i="2"/>
  <c r="B69" i="2"/>
  <c r="C69" i="2"/>
  <c r="D69" i="2"/>
  <c r="E69" i="2"/>
  <c r="F69" i="2"/>
  <c r="A58" i="3" s="1"/>
  <c r="A70" i="2"/>
  <c r="B70" i="2"/>
  <c r="C70" i="2"/>
  <c r="D70" i="2"/>
  <c r="E70" i="2"/>
  <c r="F70" i="2"/>
  <c r="A71" i="2"/>
  <c r="B71" i="2"/>
  <c r="C71" i="2"/>
  <c r="D71" i="2"/>
  <c r="E71" i="2"/>
  <c r="F71" i="2"/>
  <c r="A60" i="3" s="1"/>
  <c r="A72" i="2"/>
  <c r="B72" i="2"/>
  <c r="C72" i="2"/>
  <c r="D72" i="2"/>
  <c r="E72" i="2"/>
  <c r="F72" i="2"/>
  <c r="A73" i="2"/>
  <c r="B73" i="2"/>
  <c r="C73" i="2"/>
  <c r="D73" i="2"/>
  <c r="E73" i="2"/>
  <c r="F73" i="2"/>
  <c r="A62" i="3" s="1"/>
  <c r="A74" i="2"/>
  <c r="B74" i="2"/>
  <c r="C74" i="2"/>
  <c r="D74" i="2"/>
  <c r="E74" i="2"/>
  <c r="F74" i="2"/>
  <c r="A75" i="2"/>
  <c r="B75" i="2"/>
  <c r="C75" i="2"/>
  <c r="D75" i="2"/>
  <c r="E75" i="2"/>
  <c r="F75" i="2"/>
  <c r="A64" i="3" s="1"/>
  <c r="A76" i="2"/>
  <c r="B76" i="2"/>
  <c r="C76" i="2"/>
  <c r="D76" i="2"/>
  <c r="E76" i="2"/>
  <c r="F76" i="2"/>
  <c r="A77" i="2"/>
  <c r="B77" i="2"/>
  <c r="C77" i="2"/>
  <c r="D77" i="2"/>
  <c r="E77" i="2"/>
  <c r="F77" i="2"/>
  <c r="A66" i="3" s="1"/>
  <c r="A78" i="2"/>
  <c r="B78" i="2"/>
  <c r="C78" i="2"/>
  <c r="D78" i="2"/>
  <c r="E78" i="2"/>
  <c r="F78" i="2"/>
  <c r="A79" i="2"/>
  <c r="B79" i="2"/>
  <c r="C79" i="2"/>
  <c r="D79" i="2"/>
  <c r="E79" i="2"/>
  <c r="F79" i="2"/>
  <c r="A68" i="3" s="1"/>
  <c r="A80" i="2"/>
  <c r="B80" i="2"/>
  <c r="C80" i="2"/>
  <c r="D80" i="2"/>
  <c r="E80" i="2"/>
  <c r="F80" i="2"/>
  <c r="A81" i="2"/>
  <c r="B81" i="2"/>
  <c r="C81" i="2"/>
  <c r="D81" i="2"/>
  <c r="E81" i="2"/>
  <c r="F81" i="2"/>
  <c r="A70" i="3" s="1"/>
  <c r="A82" i="2"/>
  <c r="B82" i="2"/>
  <c r="C82" i="2"/>
  <c r="D82" i="2"/>
  <c r="E82" i="2"/>
  <c r="F82" i="2"/>
  <c r="A83" i="2"/>
  <c r="B83" i="2"/>
  <c r="C83" i="2"/>
  <c r="D83" i="2"/>
  <c r="E83" i="2"/>
  <c r="F83" i="2"/>
  <c r="A72" i="3" s="1"/>
  <c r="A84" i="2"/>
  <c r="B84" i="2"/>
  <c r="C84" i="2"/>
  <c r="D84" i="2"/>
  <c r="E84" i="2"/>
  <c r="F84" i="2"/>
  <c r="A85" i="2"/>
  <c r="B85" i="2"/>
  <c r="C85" i="2"/>
  <c r="D85" i="2"/>
  <c r="E85" i="2"/>
  <c r="F85" i="2"/>
  <c r="A74" i="3" s="1"/>
  <c r="A86" i="2"/>
  <c r="B86" i="2"/>
  <c r="C86" i="2"/>
  <c r="D86" i="2"/>
  <c r="E86" i="2"/>
  <c r="F86" i="2"/>
  <c r="A87" i="2"/>
  <c r="B87" i="2"/>
  <c r="C87" i="2"/>
  <c r="D87" i="2"/>
  <c r="E87" i="2"/>
  <c r="F87" i="2"/>
  <c r="A76" i="3" s="1"/>
  <c r="A88" i="2"/>
  <c r="B88" i="2"/>
  <c r="C88" i="2"/>
  <c r="D88" i="2"/>
  <c r="E88" i="2"/>
  <c r="F88" i="2"/>
  <c r="A89" i="2"/>
  <c r="B89" i="2"/>
  <c r="C89" i="2"/>
  <c r="D89" i="2"/>
  <c r="E89" i="2"/>
  <c r="F89" i="2"/>
  <c r="A78" i="3" s="1"/>
  <c r="A90" i="2"/>
  <c r="B90" i="2"/>
  <c r="C90" i="2"/>
  <c r="D90" i="2"/>
  <c r="E90" i="2"/>
  <c r="F90" i="2"/>
  <c r="A91" i="2"/>
  <c r="B91" i="2"/>
  <c r="C91" i="2"/>
  <c r="D91" i="2"/>
  <c r="E91" i="2"/>
  <c r="F91" i="2"/>
  <c r="A80" i="3" s="1"/>
  <c r="A92" i="2"/>
  <c r="B92" i="2"/>
  <c r="C92" i="2"/>
  <c r="D92" i="2"/>
  <c r="E92" i="2"/>
  <c r="F92" i="2"/>
  <c r="A93" i="2"/>
  <c r="B93" i="2"/>
  <c r="C93" i="2"/>
  <c r="D93" i="2"/>
  <c r="E93" i="2"/>
  <c r="F93" i="2"/>
  <c r="A82" i="3" s="1"/>
  <c r="A94" i="2"/>
  <c r="B94" i="2"/>
  <c r="C94" i="2"/>
  <c r="D94" i="2"/>
  <c r="E94" i="2"/>
  <c r="F94" i="2"/>
  <c r="A95" i="2"/>
  <c r="B95" i="2"/>
  <c r="C95" i="2"/>
  <c r="D95" i="2"/>
  <c r="E95" i="2"/>
  <c r="F95" i="2"/>
  <c r="A84" i="3" s="1"/>
  <c r="A96" i="2"/>
  <c r="B96" i="2"/>
  <c r="C96" i="2"/>
  <c r="D96" i="2"/>
  <c r="E96" i="2"/>
  <c r="F96" i="2"/>
  <c r="A97" i="2"/>
  <c r="B97" i="2"/>
  <c r="C97" i="2"/>
  <c r="D97" i="2"/>
  <c r="E97" i="2"/>
  <c r="F97" i="2"/>
  <c r="A86" i="3" s="1"/>
  <c r="A98" i="2"/>
  <c r="B98" i="2"/>
  <c r="C98" i="2"/>
  <c r="D98" i="2"/>
  <c r="E98" i="2"/>
  <c r="F98" i="2"/>
  <c r="A99" i="2"/>
  <c r="B99" i="2"/>
  <c r="C99" i="2"/>
  <c r="D99" i="2"/>
  <c r="E99" i="2"/>
  <c r="F99" i="2"/>
  <c r="A88" i="3" s="1"/>
  <c r="A100" i="2"/>
  <c r="B100" i="2"/>
  <c r="C100" i="2"/>
  <c r="D100" i="2"/>
  <c r="E100" i="2"/>
  <c r="F100" i="2"/>
  <c r="A101" i="2"/>
  <c r="B101" i="2"/>
  <c r="C101" i="2"/>
  <c r="D101" i="2"/>
  <c r="E101" i="2"/>
  <c r="F101" i="2"/>
  <c r="A90" i="3" s="1"/>
  <c r="A102" i="2"/>
  <c r="B102" i="2"/>
  <c r="C102" i="2"/>
  <c r="D102" i="2"/>
  <c r="E102" i="2"/>
  <c r="F102" i="2"/>
  <c r="A103" i="2"/>
  <c r="B103" i="2"/>
  <c r="C103" i="2"/>
  <c r="D103" i="2"/>
  <c r="E103" i="2"/>
  <c r="F103" i="2"/>
  <c r="A92" i="3" s="1"/>
  <c r="A104" i="2"/>
  <c r="B104" i="2"/>
  <c r="C104" i="2"/>
  <c r="D104" i="2"/>
  <c r="E104" i="2"/>
  <c r="F104" i="2"/>
  <c r="A105" i="2"/>
  <c r="B105" i="2"/>
  <c r="C105" i="2"/>
  <c r="D105" i="2"/>
  <c r="E105" i="2"/>
  <c r="F105" i="2"/>
  <c r="A94" i="3" s="1"/>
  <c r="A106" i="2"/>
  <c r="B106" i="2"/>
  <c r="C106" i="2"/>
  <c r="D106" i="2"/>
  <c r="E106" i="2"/>
  <c r="F106" i="2"/>
  <c r="A107" i="2"/>
  <c r="B107" i="2"/>
  <c r="C107" i="2"/>
  <c r="D107" i="2"/>
  <c r="E107" i="2"/>
  <c r="F107" i="2"/>
  <c r="A96" i="3" s="1"/>
  <c r="A108" i="2"/>
  <c r="B108" i="2"/>
  <c r="C108" i="2"/>
  <c r="D108" i="2"/>
  <c r="E108" i="2"/>
  <c r="F108" i="2"/>
  <c r="A109" i="2"/>
  <c r="B109" i="2"/>
  <c r="C109" i="2"/>
  <c r="D109" i="2"/>
  <c r="E109" i="2"/>
  <c r="F109" i="2"/>
  <c r="A98" i="3" s="1"/>
  <c r="A110" i="2"/>
  <c r="B110" i="2"/>
  <c r="C110" i="2"/>
  <c r="D110" i="2"/>
  <c r="E110" i="2"/>
  <c r="F110" i="2"/>
  <c r="A111" i="2"/>
  <c r="B111" i="2"/>
  <c r="C111" i="2"/>
  <c r="D111" i="2"/>
  <c r="E111" i="2"/>
  <c r="F111" i="2"/>
  <c r="A100" i="3" s="1"/>
  <c r="A112" i="2"/>
  <c r="B112" i="2"/>
  <c r="C112" i="2"/>
  <c r="D112" i="2"/>
  <c r="E112" i="2"/>
  <c r="F112" i="2"/>
  <c r="A113" i="2"/>
  <c r="B113" i="2"/>
  <c r="C113" i="2"/>
  <c r="D113" i="2"/>
  <c r="E113" i="2"/>
  <c r="F113" i="2"/>
  <c r="A102" i="3" s="1"/>
  <c r="A114" i="2"/>
  <c r="B114" i="2"/>
  <c r="C114" i="2"/>
  <c r="D114" i="2"/>
  <c r="E114" i="2"/>
  <c r="F114" i="2"/>
  <c r="A115" i="2"/>
  <c r="B115" i="2"/>
  <c r="C115" i="2"/>
  <c r="D115" i="2"/>
  <c r="E115" i="2"/>
  <c r="F115" i="2"/>
  <c r="A104" i="3" s="1"/>
  <c r="A116" i="2"/>
  <c r="B116" i="2"/>
  <c r="C116" i="2"/>
  <c r="D116" i="2"/>
  <c r="E116" i="2"/>
  <c r="F116" i="2"/>
  <c r="A117" i="2"/>
  <c r="B117" i="2"/>
  <c r="C117" i="2"/>
  <c r="D117" i="2"/>
  <c r="E117" i="2"/>
  <c r="F117" i="2"/>
  <c r="A106" i="3" s="1"/>
  <c r="A118" i="2"/>
  <c r="B118" i="2"/>
  <c r="C118" i="2"/>
  <c r="D118" i="2"/>
  <c r="E118" i="2"/>
  <c r="F118" i="2"/>
  <c r="A119" i="2"/>
  <c r="B119" i="2"/>
  <c r="C119" i="2"/>
  <c r="D119" i="2"/>
  <c r="E119" i="2"/>
  <c r="F119" i="2"/>
  <c r="A108" i="3" s="1"/>
  <c r="A120" i="2"/>
  <c r="B120" i="2"/>
  <c r="C120" i="2"/>
  <c r="D120" i="2"/>
  <c r="E120" i="2"/>
  <c r="F120" i="2"/>
  <c r="A121" i="2"/>
  <c r="B121" i="2"/>
  <c r="C121" i="2"/>
  <c r="D121" i="2"/>
  <c r="E121" i="2"/>
  <c r="F121" i="2"/>
  <c r="A110" i="3" s="1"/>
  <c r="A122" i="2"/>
  <c r="B122" i="2"/>
  <c r="C122" i="2"/>
  <c r="D122" i="2"/>
  <c r="E122" i="2"/>
  <c r="F122" i="2"/>
  <c r="A123" i="2"/>
  <c r="B123" i="2"/>
  <c r="C123" i="2"/>
  <c r="D123" i="2"/>
  <c r="E123" i="2"/>
  <c r="F123" i="2"/>
  <c r="A112" i="3" s="1"/>
  <c r="A124" i="2"/>
  <c r="B124" i="2"/>
  <c r="C124" i="2"/>
  <c r="D124" i="2"/>
  <c r="E124" i="2"/>
  <c r="F124" i="2"/>
  <c r="A125" i="2"/>
  <c r="B125" i="2"/>
  <c r="C125" i="2"/>
  <c r="D125" i="2"/>
  <c r="E125" i="2"/>
  <c r="F125" i="2"/>
  <c r="A114" i="3" s="1"/>
  <c r="A126" i="2"/>
  <c r="B126" i="2"/>
  <c r="C126" i="2"/>
  <c r="D126" i="2"/>
  <c r="E126" i="2"/>
  <c r="F126" i="2"/>
  <c r="A127" i="2"/>
  <c r="B127" i="2"/>
  <c r="C127" i="2"/>
  <c r="D127" i="2"/>
  <c r="E127" i="2"/>
  <c r="F127" i="2"/>
  <c r="A116" i="3" s="1"/>
  <c r="A128" i="2"/>
  <c r="B128" i="2"/>
  <c r="C128" i="2"/>
  <c r="D128" i="2"/>
  <c r="E128" i="2"/>
  <c r="F128" i="2"/>
  <c r="A129" i="2"/>
  <c r="B129" i="2"/>
  <c r="C129" i="2"/>
  <c r="D129" i="2"/>
  <c r="E129" i="2"/>
  <c r="F129" i="2"/>
  <c r="A118" i="3" s="1"/>
  <c r="A130" i="2"/>
  <c r="B130" i="2"/>
  <c r="C130" i="2"/>
  <c r="D130" i="2"/>
  <c r="E130" i="2"/>
  <c r="F130" i="2"/>
  <c r="A131" i="2"/>
  <c r="B131" i="2"/>
  <c r="C131" i="2"/>
  <c r="D131" i="2"/>
  <c r="E131" i="2"/>
  <c r="F131" i="2"/>
  <c r="A120" i="3" s="1"/>
  <c r="A132" i="2"/>
  <c r="B132" i="2"/>
  <c r="C132" i="2"/>
  <c r="D132" i="2"/>
  <c r="E132" i="2"/>
  <c r="F132" i="2"/>
  <c r="A133" i="2"/>
  <c r="B133" i="2"/>
  <c r="C133" i="2"/>
  <c r="D133" i="2"/>
  <c r="E133" i="2"/>
  <c r="F133" i="2"/>
  <c r="A122" i="3" s="1"/>
  <c r="A134" i="2"/>
  <c r="B134" i="2"/>
  <c r="C134" i="2"/>
  <c r="D134" i="2"/>
  <c r="E134" i="2"/>
  <c r="F134" i="2"/>
  <c r="A135" i="2"/>
  <c r="B135" i="2"/>
  <c r="C135" i="2"/>
  <c r="D135" i="2"/>
  <c r="E135" i="2"/>
  <c r="F135" i="2"/>
  <c r="A124" i="3" s="1"/>
  <c r="A136" i="2"/>
  <c r="B136" i="2"/>
  <c r="C136" i="2"/>
  <c r="D136" i="2"/>
  <c r="E136" i="2"/>
  <c r="F136" i="2"/>
  <c r="A137" i="2"/>
  <c r="B137" i="2"/>
  <c r="C137" i="2"/>
  <c r="D137" i="2"/>
  <c r="E137" i="2"/>
  <c r="F137" i="2"/>
  <c r="A126" i="3" s="1"/>
  <c r="A138" i="2"/>
  <c r="B138" i="2"/>
  <c r="C138" i="2"/>
  <c r="D138" i="2"/>
  <c r="E138" i="2"/>
  <c r="F138" i="2"/>
  <c r="A139" i="2"/>
  <c r="B139" i="2"/>
  <c r="C139" i="2"/>
  <c r="D139" i="2"/>
  <c r="E139" i="2"/>
  <c r="F139" i="2"/>
  <c r="A128" i="3" s="1"/>
  <c r="A140" i="2"/>
  <c r="B140" i="2"/>
  <c r="C140" i="2"/>
  <c r="D140" i="2"/>
  <c r="E140" i="2"/>
  <c r="F140" i="2"/>
  <c r="A141" i="2"/>
  <c r="B141" i="2"/>
  <c r="C141" i="2"/>
  <c r="D141" i="2"/>
  <c r="E141" i="2"/>
  <c r="F141" i="2"/>
  <c r="A130" i="3" s="1"/>
  <c r="A142" i="2"/>
  <c r="B142" i="2"/>
  <c r="C142" i="2"/>
  <c r="D142" i="2"/>
  <c r="E142" i="2"/>
  <c r="F142" i="2"/>
  <c r="A143" i="2"/>
  <c r="B143" i="2"/>
  <c r="C143" i="2"/>
  <c r="D143" i="2"/>
  <c r="E143" i="2"/>
  <c r="F143" i="2"/>
  <c r="A132" i="3" s="1"/>
  <c r="A144" i="2"/>
  <c r="B144" i="2"/>
  <c r="C144" i="2"/>
  <c r="D144" i="2"/>
  <c r="E144" i="2"/>
  <c r="F144" i="2"/>
  <c r="A145" i="2"/>
  <c r="B145" i="2"/>
  <c r="C145" i="2"/>
  <c r="D145" i="2"/>
  <c r="E145" i="2"/>
  <c r="F145" i="2"/>
  <c r="A134" i="3" s="1"/>
  <c r="A146" i="2"/>
  <c r="B146" i="2"/>
  <c r="C146" i="2"/>
  <c r="D146" i="2"/>
  <c r="E146" i="2"/>
  <c r="F146" i="2"/>
  <c r="A147" i="2"/>
  <c r="B147" i="2"/>
  <c r="C147" i="2"/>
  <c r="D147" i="2"/>
  <c r="E147" i="2"/>
  <c r="F147" i="2"/>
  <c r="A136" i="3" s="1"/>
  <c r="A148" i="2"/>
  <c r="B148" i="2"/>
  <c r="C148" i="2"/>
  <c r="D148" i="2"/>
  <c r="E148" i="2"/>
  <c r="F148" i="2"/>
  <c r="A149" i="2"/>
  <c r="B149" i="2"/>
  <c r="C149" i="2"/>
  <c r="D149" i="2"/>
  <c r="E149" i="2"/>
  <c r="F149" i="2"/>
  <c r="A138" i="3" s="1"/>
  <c r="A150" i="2"/>
  <c r="B150" i="2"/>
  <c r="C150" i="2"/>
  <c r="D150" i="2"/>
  <c r="E150" i="2"/>
  <c r="F150" i="2"/>
  <c r="A151" i="2"/>
  <c r="B151" i="2"/>
  <c r="C151" i="2"/>
  <c r="D151" i="2"/>
  <c r="E151" i="2"/>
  <c r="F151" i="2"/>
  <c r="A140" i="3" s="1"/>
  <c r="A152" i="2"/>
  <c r="B152" i="2"/>
  <c r="C152" i="2"/>
  <c r="D152" i="2"/>
  <c r="E152" i="2"/>
  <c r="F152" i="2"/>
  <c r="A153" i="2"/>
  <c r="B153" i="2"/>
  <c r="C153" i="2"/>
  <c r="D153" i="2"/>
  <c r="E153" i="2"/>
  <c r="F153" i="2"/>
  <c r="A142" i="3" s="1"/>
  <c r="A154" i="2"/>
  <c r="B154" i="2"/>
  <c r="C154" i="2"/>
  <c r="D154" i="2"/>
  <c r="E154" i="2"/>
  <c r="F154" i="2"/>
  <c r="A155" i="2"/>
  <c r="B155" i="2"/>
  <c r="C155" i="2"/>
  <c r="D155" i="2"/>
  <c r="E155" i="2"/>
  <c r="F155" i="2"/>
  <c r="A144" i="3" s="1"/>
  <c r="A156" i="2"/>
  <c r="B156" i="2"/>
  <c r="C156" i="2"/>
  <c r="D156" i="2"/>
  <c r="E156" i="2"/>
  <c r="F156" i="2"/>
  <c r="A157" i="2"/>
  <c r="B157" i="2"/>
  <c r="C157" i="2"/>
  <c r="D157" i="2"/>
  <c r="E157" i="2"/>
  <c r="F157" i="2"/>
  <c r="A146" i="3" s="1"/>
  <c r="A158" i="2"/>
  <c r="B158" i="2"/>
  <c r="C158" i="2"/>
  <c r="D158" i="2"/>
  <c r="E158" i="2"/>
  <c r="F158" i="2"/>
  <c r="A159" i="2"/>
  <c r="B159" i="2"/>
  <c r="C159" i="2"/>
  <c r="D159" i="2"/>
  <c r="E159" i="2"/>
  <c r="F159" i="2"/>
  <c r="A148" i="3" s="1"/>
  <c r="A160" i="2"/>
  <c r="B160" i="2"/>
  <c r="C160" i="2"/>
  <c r="D160" i="2"/>
  <c r="E160" i="2"/>
  <c r="F160" i="2"/>
  <c r="A161" i="2"/>
  <c r="B161" i="2"/>
  <c r="C161" i="2"/>
  <c r="D161" i="2"/>
  <c r="E161" i="2"/>
  <c r="F161" i="2"/>
  <c r="A150" i="3" s="1"/>
  <c r="A162" i="2"/>
  <c r="B162" i="2"/>
  <c r="C162" i="2"/>
  <c r="D162" i="2"/>
  <c r="E162" i="2"/>
  <c r="F162" i="2"/>
  <c r="A163" i="2"/>
  <c r="B163" i="2"/>
  <c r="C163" i="2"/>
  <c r="D163" i="2"/>
  <c r="E163" i="2"/>
  <c r="F163" i="2"/>
  <c r="A152" i="3" s="1"/>
  <c r="A164" i="2"/>
  <c r="B164" i="2"/>
  <c r="C164" i="2"/>
  <c r="D164" i="2"/>
  <c r="E164" i="2"/>
  <c r="F164" i="2"/>
  <c r="A165" i="2"/>
  <c r="B165" i="2"/>
  <c r="C165" i="2"/>
  <c r="D165" i="2"/>
  <c r="E165" i="2"/>
  <c r="F165" i="2"/>
  <c r="A154" i="3" s="1"/>
  <c r="A166" i="2"/>
  <c r="B166" i="2"/>
  <c r="C166" i="2"/>
  <c r="D166" i="2"/>
  <c r="E166" i="2"/>
  <c r="F166" i="2"/>
  <c r="A167" i="2"/>
  <c r="B167" i="2"/>
  <c r="C167" i="2"/>
  <c r="D167" i="2"/>
  <c r="E167" i="2"/>
  <c r="F167" i="2"/>
  <c r="A156" i="3" s="1"/>
  <c r="A168" i="2"/>
  <c r="B168" i="2"/>
  <c r="C168" i="2"/>
  <c r="D168" i="2"/>
  <c r="E168" i="2"/>
  <c r="F168" i="2"/>
  <c r="A169" i="2"/>
  <c r="B169" i="2"/>
  <c r="C169" i="2"/>
  <c r="D169" i="2"/>
  <c r="E169" i="2"/>
  <c r="F169" i="2"/>
  <c r="A158" i="3" s="1"/>
  <c r="A170" i="2"/>
  <c r="B170" i="2"/>
  <c r="C170" i="2"/>
  <c r="D170" i="2"/>
  <c r="E170" i="2"/>
  <c r="F170" i="2"/>
  <c r="A171" i="2"/>
  <c r="B171" i="2"/>
  <c r="C171" i="2"/>
  <c r="D171" i="2"/>
  <c r="E171" i="2"/>
  <c r="F171" i="2"/>
  <c r="A160" i="3" s="1"/>
  <c r="A172" i="2"/>
  <c r="B172" i="2"/>
  <c r="C172" i="2"/>
  <c r="D172" i="2"/>
  <c r="E172" i="2"/>
  <c r="F172" i="2"/>
  <c r="A173" i="2"/>
  <c r="B173" i="2"/>
  <c r="C173" i="2"/>
  <c r="D173" i="2"/>
  <c r="E173" i="2"/>
  <c r="F173" i="2"/>
  <c r="A162" i="3" s="1"/>
  <c r="A174" i="2"/>
  <c r="B174" i="2"/>
  <c r="C174" i="2"/>
  <c r="D174" i="2"/>
  <c r="E174" i="2"/>
  <c r="F174" i="2"/>
  <c r="A175" i="2"/>
  <c r="B175" i="2"/>
  <c r="C175" i="2"/>
  <c r="D175" i="2"/>
  <c r="E175" i="2"/>
  <c r="F175" i="2"/>
  <c r="A164" i="3" s="1"/>
  <c r="A176" i="2"/>
  <c r="B176" i="2"/>
  <c r="C176" i="2"/>
  <c r="D176" i="2"/>
  <c r="E176" i="2"/>
  <c r="F176" i="2"/>
  <c r="A177" i="2"/>
  <c r="B177" i="2"/>
  <c r="C177" i="2"/>
  <c r="D177" i="2"/>
  <c r="E177" i="2"/>
  <c r="F177" i="2"/>
  <c r="A166" i="3" s="1"/>
  <c r="A178" i="2"/>
  <c r="B178" i="2"/>
  <c r="C178" i="2"/>
  <c r="D178" i="2"/>
  <c r="E178" i="2"/>
  <c r="F178" i="2"/>
  <c r="A179" i="2"/>
  <c r="B179" i="2"/>
  <c r="C179" i="2"/>
  <c r="D179" i="2"/>
  <c r="E179" i="2"/>
  <c r="F179" i="2"/>
  <c r="A168" i="3" s="1"/>
  <c r="A180" i="2"/>
  <c r="B180" i="2"/>
  <c r="C180" i="2"/>
  <c r="D180" i="2"/>
  <c r="E180" i="2"/>
  <c r="F180" i="2"/>
  <c r="A181" i="2"/>
  <c r="B181" i="2"/>
  <c r="C181" i="2"/>
  <c r="D181" i="2"/>
  <c r="E181" i="2"/>
  <c r="F181" i="2"/>
  <c r="A170" i="3" s="1"/>
  <c r="A182" i="2"/>
  <c r="B182" i="2"/>
  <c r="C182" i="2"/>
  <c r="D182" i="2"/>
  <c r="E182" i="2"/>
  <c r="F182" i="2"/>
  <c r="A183" i="2"/>
  <c r="B183" i="2"/>
  <c r="C183" i="2"/>
  <c r="D183" i="2"/>
  <c r="E183" i="2"/>
  <c r="F183" i="2"/>
  <c r="A172" i="3" s="1"/>
  <c r="A184" i="2"/>
  <c r="B184" i="2"/>
  <c r="C184" i="2"/>
  <c r="D184" i="2"/>
  <c r="E184" i="2"/>
  <c r="F184" i="2"/>
  <c r="A185" i="2"/>
  <c r="B185" i="2"/>
  <c r="C185" i="2"/>
  <c r="D185" i="2"/>
  <c r="E185" i="2"/>
  <c r="F185" i="2"/>
  <c r="A174" i="3" s="1"/>
  <c r="A186" i="2"/>
  <c r="B186" i="2"/>
  <c r="C186" i="2"/>
  <c r="D186" i="2"/>
  <c r="E186" i="2"/>
  <c r="F186" i="2"/>
  <c r="A187" i="2"/>
  <c r="B187" i="2"/>
  <c r="C187" i="2"/>
  <c r="D187" i="2"/>
  <c r="E187" i="2"/>
  <c r="F187" i="2"/>
  <c r="A176" i="3" s="1"/>
  <c r="A188" i="2"/>
  <c r="B188" i="2"/>
  <c r="C188" i="2"/>
  <c r="D188" i="2"/>
  <c r="E188" i="2"/>
  <c r="F188" i="2"/>
  <c r="A189" i="2"/>
  <c r="B189" i="2"/>
  <c r="C189" i="2"/>
  <c r="D189" i="2"/>
  <c r="E189" i="2"/>
  <c r="F189" i="2"/>
  <c r="A178" i="3" s="1"/>
  <c r="A190" i="2"/>
  <c r="B190" i="2"/>
  <c r="C190" i="2"/>
  <c r="D190" i="2"/>
  <c r="E190" i="2"/>
  <c r="F190" i="2"/>
  <c r="A191" i="2"/>
  <c r="B191" i="2"/>
  <c r="C191" i="2"/>
  <c r="D191" i="2"/>
  <c r="E191" i="2"/>
  <c r="F191" i="2"/>
  <c r="A180" i="3" s="1"/>
  <c r="A192" i="2"/>
  <c r="B192" i="2"/>
  <c r="C192" i="2"/>
  <c r="D192" i="2"/>
  <c r="E192" i="2"/>
  <c r="F192" i="2"/>
  <c r="A193" i="2"/>
  <c r="B193" i="2"/>
  <c r="C193" i="2"/>
  <c r="D193" i="2"/>
  <c r="E193" i="2"/>
  <c r="F193" i="2"/>
  <c r="A182" i="3" s="1"/>
  <c r="A194" i="2"/>
  <c r="B194" i="2"/>
  <c r="C194" i="2"/>
  <c r="D194" i="2"/>
  <c r="E194" i="2"/>
  <c r="F194" i="2"/>
  <c r="A195" i="2"/>
  <c r="B195" i="2"/>
  <c r="C195" i="2"/>
  <c r="D195" i="2"/>
  <c r="E195" i="2"/>
  <c r="F195" i="2"/>
  <c r="A184" i="3" s="1"/>
  <c r="A196" i="2"/>
  <c r="B196" i="2"/>
  <c r="C196" i="2"/>
  <c r="D196" i="2"/>
  <c r="E196" i="2"/>
  <c r="F196" i="2"/>
  <c r="A197" i="2"/>
  <c r="B197" i="2"/>
  <c r="C197" i="2"/>
  <c r="D197" i="2"/>
  <c r="E197" i="2"/>
  <c r="F197" i="2"/>
  <c r="A186" i="3" s="1"/>
  <c r="A198" i="2"/>
  <c r="B198" i="2"/>
  <c r="C198" i="2"/>
  <c r="D198" i="2"/>
  <c r="E198" i="2"/>
  <c r="F198" i="2"/>
  <c r="A199" i="2"/>
  <c r="B199" i="2"/>
  <c r="C199" i="2"/>
  <c r="D199" i="2"/>
  <c r="E199" i="2"/>
  <c r="F199" i="2"/>
  <c r="A188" i="3" s="1"/>
  <c r="A200" i="2"/>
  <c r="B200" i="2"/>
  <c r="C200" i="2"/>
  <c r="D200" i="2"/>
  <c r="E200" i="2"/>
  <c r="F200" i="2"/>
  <c r="A201" i="2"/>
  <c r="B201" i="2"/>
  <c r="C201" i="2"/>
  <c r="D201" i="2"/>
  <c r="E201" i="2"/>
  <c r="F201" i="2"/>
  <c r="A190" i="3" s="1"/>
  <c r="A202" i="2"/>
  <c r="B202" i="2"/>
  <c r="C202" i="2"/>
  <c r="D202" i="2"/>
  <c r="E202" i="2"/>
  <c r="F202" i="2"/>
  <c r="A203" i="2"/>
  <c r="B203" i="2"/>
  <c r="C203" i="2"/>
  <c r="D203" i="2"/>
  <c r="E203" i="2"/>
  <c r="F203" i="2"/>
  <c r="A192" i="3" s="1"/>
  <c r="A204" i="2"/>
  <c r="B204" i="2"/>
  <c r="C204" i="2"/>
  <c r="D204" i="2"/>
  <c r="E204" i="2"/>
  <c r="F204" i="2"/>
  <c r="A205" i="2"/>
  <c r="B205" i="2"/>
  <c r="C205" i="2"/>
  <c r="D205" i="2"/>
  <c r="E205" i="2"/>
  <c r="F205" i="2"/>
  <c r="A194" i="3" s="1"/>
  <c r="A206" i="2"/>
  <c r="B206" i="2"/>
  <c r="C206" i="2"/>
  <c r="D206" i="2"/>
  <c r="E206" i="2"/>
  <c r="F206" i="2"/>
  <c r="A207" i="2"/>
  <c r="B207" i="2"/>
  <c r="C207" i="2"/>
  <c r="D207" i="2"/>
  <c r="E207" i="2"/>
  <c r="F207" i="2"/>
  <c r="A196" i="3" s="1"/>
  <c r="A208" i="2"/>
  <c r="B208" i="2"/>
  <c r="C208" i="2"/>
  <c r="D208" i="2"/>
  <c r="E208" i="2"/>
  <c r="F208" i="2"/>
  <c r="A209" i="2"/>
  <c r="B209" i="2"/>
  <c r="C209" i="2"/>
  <c r="D209" i="2"/>
  <c r="E209" i="2"/>
  <c r="F209" i="2"/>
  <c r="A198" i="3" s="1"/>
  <c r="A210" i="2"/>
  <c r="B210" i="2"/>
  <c r="C210" i="2"/>
  <c r="D210" i="2"/>
  <c r="E210" i="2"/>
  <c r="F210" i="2"/>
  <c r="A211" i="2"/>
  <c r="B211" i="2"/>
  <c r="C211" i="2"/>
  <c r="D211" i="2"/>
  <c r="E211" i="2"/>
  <c r="F211" i="2"/>
  <c r="A200" i="3" s="1"/>
  <c r="A212" i="2"/>
  <c r="B212" i="2"/>
  <c r="C212" i="2"/>
  <c r="D212" i="2"/>
  <c r="E212" i="2"/>
  <c r="F212" i="2"/>
  <c r="A213" i="2"/>
  <c r="B213" i="2"/>
  <c r="C213" i="2"/>
  <c r="D213" i="2"/>
  <c r="E213" i="2"/>
  <c r="F213" i="2"/>
  <c r="A202" i="3" s="1"/>
  <c r="A214" i="2"/>
  <c r="B214" i="2"/>
  <c r="C214" i="2"/>
  <c r="D214" i="2"/>
  <c r="E214" i="2"/>
  <c r="F214" i="2"/>
  <c r="A215" i="2"/>
  <c r="B215" i="2"/>
  <c r="C215" i="2"/>
  <c r="D215" i="2"/>
  <c r="E215" i="2"/>
  <c r="F215" i="2"/>
  <c r="A204" i="3" s="1"/>
  <c r="A216" i="2"/>
  <c r="B216" i="2"/>
  <c r="C216" i="2"/>
  <c r="D216" i="2"/>
  <c r="E216" i="2"/>
  <c r="F216" i="2"/>
  <c r="A217" i="2"/>
  <c r="B217" i="2"/>
  <c r="C217" i="2"/>
  <c r="D217" i="2"/>
  <c r="E217" i="2"/>
  <c r="F217" i="2"/>
  <c r="A206" i="3" s="1"/>
  <c r="A218" i="2"/>
  <c r="B218" i="2"/>
  <c r="C218" i="2"/>
  <c r="D218" i="2"/>
  <c r="E218" i="2"/>
  <c r="F218" i="2"/>
  <c r="A219" i="2"/>
  <c r="B219" i="2"/>
  <c r="C219" i="2"/>
  <c r="D219" i="2"/>
  <c r="E219" i="2"/>
  <c r="F219" i="2"/>
  <c r="A208" i="3" s="1"/>
  <c r="A220" i="2"/>
  <c r="B220" i="2"/>
  <c r="C220" i="2"/>
  <c r="D220" i="2"/>
  <c r="E220" i="2"/>
  <c r="F220" i="2"/>
  <c r="A221" i="2"/>
  <c r="B221" i="2"/>
  <c r="C221" i="2"/>
  <c r="D221" i="2"/>
  <c r="E221" i="2"/>
  <c r="F221" i="2"/>
  <c r="A210" i="3" s="1"/>
  <c r="A222" i="2"/>
  <c r="B222" i="2"/>
  <c r="C222" i="2"/>
  <c r="D222" i="2"/>
  <c r="E222" i="2"/>
  <c r="F222" i="2"/>
  <c r="A223" i="2"/>
  <c r="B223" i="2"/>
  <c r="C223" i="2"/>
  <c r="D223" i="2"/>
  <c r="E223" i="2"/>
  <c r="F223" i="2"/>
  <c r="A212" i="3" s="1"/>
  <c r="A224" i="2"/>
  <c r="B224" i="2"/>
  <c r="C224" i="2"/>
  <c r="D224" i="2"/>
  <c r="E224" i="2"/>
  <c r="F224" i="2"/>
  <c r="A225" i="2"/>
  <c r="B225" i="2"/>
  <c r="C225" i="2"/>
  <c r="D225" i="2"/>
  <c r="E225" i="2"/>
  <c r="F225" i="2"/>
  <c r="A214" i="3" s="1"/>
  <c r="A226" i="2"/>
  <c r="B226" i="2"/>
  <c r="C226" i="2"/>
  <c r="D226" i="2"/>
  <c r="E226" i="2"/>
  <c r="F226" i="2"/>
  <c r="A227" i="2"/>
  <c r="B227" i="2"/>
  <c r="C227" i="2"/>
  <c r="D227" i="2"/>
  <c r="E227" i="2"/>
  <c r="F227" i="2"/>
  <c r="A216" i="3" s="1"/>
  <c r="A228" i="2"/>
  <c r="B228" i="2"/>
  <c r="C228" i="2"/>
  <c r="D228" i="2"/>
  <c r="E228" i="2"/>
  <c r="F228" i="2"/>
  <c r="A229" i="2"/>
  <c r="B229" i="2"/>
  <c r="C229" i="2"/>
  <c r="D229" i="2"/>
  <c r="E229" i="2"/>
  <c r="F229" i="2"/>
  <c r="A218" i="3" s="1"/>
  <c r="A230" i="2"/>
  <c r="B230" i="2"/>
  <c r="C230" i="2"/>
  <c r="D230" i="2"/>
  <c r="E230" i="2"/>
  <c r="F230" i="2"/>
  <c r="A231" i="2"/>
  <c r="B231" i="2"/>
  <c r="C231" i="2"/>
  <c r="D231" i="2"/>
  <c r="E231" i="2"/>
  <c r="F231" i="2"/>
  <c r="A220" i="3" s="1"/>
  <c r="A232" i="2"/>
  <c r="B232" i="2"/>
  <c r="C232" i="2"/>
  <c r="D232" i="2"/>
  <c r="E232" i="2"/>
  <c r="F232" i="2"/>
  <c r="A233" i="2"/>
  <c r="B233" i="2"/>
  <c r="C233" i="2"/>
  <c r="D233" i="2"/>
  <c r="E233" i="2"/>
  <c r="F233" i="2"/>
  <c r="A222" i="3" s="1"/>
  <c r="A234" i="2"/>
  <c r="B234" i="2"/>
  <c r="C234" i="2"/>
  <c r="D234" i="2"/>
  <c r="E234" i="2"/>
  <c r="F234" i="2"/>
  <c r="A235" i="2"/>
  <c r="B235" i="2"/>
  <c r="C235" i="2"/>
  <c r="D235" i="2"/>
  <c r="E235" i="2"/>
  <c r="F235" i="2"/>
  <c r="A224" i="3" s="1"/>
  <c r="A236" i="2"/>
  <c r="B236" i="2"/>
  <c r="C236" i="2"/>
  <c r="D236" i="2"/>
  <c r="E236" i="2"/>
  <c r="F236" i="2"/>
  <c r="A237" i="2"/>
  <c r="B237" i="2"/>
  <c r="C237" i="2"/>
  <c r="D237" i="2"/>
  <c r="E237" i="2"/>
  <c r="F237" i="2"/>
  <c r="A226" i="3" s="1"/>
  <c r="A238" i="2"/>
  <c r="B238" i="2"/>
  <c r="C238" i="2"/>
  <c r="D238" i="2"/>
  <c r="E238" i="2"/>
  <c r="F238" i="2"/>
  <c r="A239" i="2"/>
  <c r="B239" i="2"/>
  <c r="C239" i="2"/>
  <c r="D239" i="2"/>
  <c r="E239" i="2"/>
  <c r="F239" i="2"/>
  <c r="A228" i="3" s="1"/>
  <c r="A240" i="2"/>
  <c r="B240" i="2"/>
  <c r="C240" i="2"/>
  <c r="D240" i="2"/>
  <c r="E240" i="2"/>
  <c r="F240" i="2"/>
  <c r="A241" i="2"/>
  <c r="B241" i="2"/>
  <c r="C241" i="2"/>
  <c r="D241" i="2"/>
  <c r="E241" i="2"/>
  <c r="F241" i="2"/>
  <c r="A230" i="3" s="1"/>
  <c r="A242" i="2"/>
  <c r="B242" i="2"/>
  <c r="C242" i="2"/>
  <c r="D242" i="2"/>
  <c r="E242" i="2"/>
  <c r="F242" i="2"/>
  <c r="A243" i="2"/>
  <c r="B243" i="2"/>
  <c r="C243" i="2"/>
  <c r="D243" i="2"/>
  <c r="E243" i="2"/>
  <c r="F243" i="2"/>
  <c r="A232" i="3" s="1"/>
  <c r="A244" i="2"/>
  <c r="B244" i="2"/>
  <c r="C244" i="2"/>
  <c r="D244" i="2"/>
  <c r="E244" i="2"/>
  <c r="F244" i="2"/>
  <c r="A245" i="2"/>
  <c r="B245" i="2"/>
  <c r="C245" i="2"/>
  <c r="D245" i="2"/>
  <c r="E245" i="2"/>
  <c r="F245" i="2"/>
  <c r="A234" i="3" s="1"/>
  <c r="A246" i="2"/>
  <c r="B246" i="2"/>
  <c r="C246" i="2"/>
  <c r="D246" i="2"/>
  <c r="E246" i="2"/>
  <c r="F246" i="2"/>
  <c r="A247" i="2"/>
  <c r="B247" i="2"/>
  <c r="C247" i="2"/>
  <c r="D247" i="2"/>
  <c r="E247" i="2"/>
  <c r="F247" i="2"/>
  <c r="A236" i="3" s="1"/>
  <c r="A248" i="2"/>
  <c r="B248" i="2"/>
  <c r="C248" i="2"/>
  <c r="D248" i="2"/>
  <c r="E248" i="2"/>
  <c r="F248" i="2"/>
  <c r="A249" i="2"/>
  <c r="B249" i="2"/>
  <c r="C249" i="2"/>
  <c r="D249" i="2"/>
  <c r="E249" i="2"/>
  <c r="F249" i="2"/>
  <c r="A238" i="3" s="1"/>
  <c r="A250" i="2"/>
  <c r="B250" i="2"/>
  <c r="C250" i="2"/>
  <c r="D250" i="2"/>
  <c r="E250" i="2"/>
  <c r="F250" i="2"/>
  <c r="A251" i="2"/>
  <c r="B251" i="2"/>
  <c r="C251" i="2"/>
  <c r="D251" i="2"/>
  <c r="E251" i="2"/>
  <c r="F251" i="2"/>
  <c r="A240" i="3" s="1"/>
  <c r="A252" i="2"/>
  <c r="B252" i="2"/>
  <c r="C252" i="2"/>
  <c r="D252" i="2"/>
  <c r="E252" i="2"/>
  <c r="F252" i="2"/>
  <c r="A253" i="2"/>
  <c r="B253" i="2"/>
  <c r="C253" i="2"/>
  <c r="D253" i="2"/>
  <c r="E253" i="2"/>
  <c r="F253" i="2"/>
  <c r="A242" i="3" s="1"/>
  <c r="A254" i="2"/>
  <c r="B254" i="2"/>
  <c r="C254" i="2"/>
  <c r="D254" i="2"/>
  <c r="E254" i="2"/>
  <c r="F254" i="2"/>
  <c r="A255" i="2"/>
  <c r="B255" i="2"/>
  <c r="C255" i="2"/>
  <c r="D255" i="2"/>
  <c r="E255" i="2"/>
  <c r="F255" i="2"/>
  <c r="A244" i="3" s="1"/>
  <c r="A256" i="2"/>
  <c r="B256" i="2"/>
  <c r="C256" i="2"/>
  <c r="D256" i="2"/>
  <c r="E256" i="2"/>
  <c r="F256" i="2"/>
  <c r="A257" i="2"/>
  <c r="B257" i="2"/>
  <c r="C257" i="2"/>
  <c r="D257" i="2"/>
  <c r="E257" i="2"/>
  <c r="F257" i="2"/>
  <c r="A246" i="3" s="1"/>
  <c r="A258" i="2"/>
  <c r="B258" i="2"/>
  <c r="C258" i="2"/>
  <c r="D258" i="2"/>
  <c r="E258" i="2"/>
  <c r="F258" i="2"/>
  <c r="A259" i="2"/>
  <c r="B259" i="2"/>
  <c r="C259" i="2"/>
  <c r="D259" i="2"/>
  <c r="E259" i="2"/>
  <c r="F259" i="2"/>
  <c r="A248" i="3" s="1"/>
  <c r="A260" i="2"/>
  <c r="B260" i="2"/>
  <c r="C260" i="2"/>
  <c r="D260" i="2"/>
  <c r="E260" i="2"/>
  <c r="F260" i="2"/>
  <c r="A261" i="2"/>
  <c r="B261" i="2"/>
  <c r="C261" i="2"/>
  <c r="D261" i="2"/>
  <c r="E261" i="2"/>
  <c r="F261" i="2"/>
  <c r="A250" i="3" s="1"/>
  <c r="A262" i="2"/>
  <c r="B262" i="2"/>
  <c r="C262" i="2"/>
  <c r="D262" i="2"/>
  <c r="E262" i="2"/>
  <c r="F262" i="2"/>
  <c r="A263" i="2"/>
  <c r="B263" i="2"/>
  <c r="C263" i="2"/>
  <c r="D263" i="2"/>
  <c r="E263" i="2"/>
  <c r="F263" i="2"/>
  <c r="A252" i="3" s="1"/>
  <c r="A264" i="2"/>
  <c r="B264" i="2"/>
  <c r="C264" i="2"/>
  <c r="D264" i="2"/>
  <c r="E264" i="2"/>
  <c r="F264" i="2"/>
  <c r="A265" i="2"/>
  <c r="B265" i="2"/>
  <c r="C265" i="2"/>
  <c r="D265" i="2"/>
  <c r="E265" i="2"/>
  <c r="F265" i="2"/>
  <c r="A254" i="3" s="1"/>
  <c r="A266" i="2"/>
  <c r="B266" i="2"/>
  <c r="C266" i="2"/>
  <c r="D266" i="2"/>
  <c r="E266" i="2"/>
  <c r="F266" i="2"/>
  <c r="A267" i="2"/>
  <c r="B267" i="2"/>
  <c r="C267" i="2"/>
  <c r="D267" i="2"/>
  <c r="E267" i="2"/>
  <c r="F267" i="2"/>
  <c r="A256" i="3" s="1"/>
  <c r="A268" i="2"/>
  <c r="B268" i="2"/>
  <c r="C268" i="2"/>
  <c r="D268" i="2"/>
  <c r="E268" i="2"/>
  <c r="F268" i="2"/>
  <c r="A269" i="2"/>
  <c r="B269" i="2"/>
  <c r="C269" i="2"/>
  <c r="D269" i="2"/>
  <c r="E269" i="2"/>
  <c r="F269" i="2"/>
  <c r="A258" i="3" s="1"/>
  <c r="A270" i="2"/>
  <c r="B270" i="2"/>
  <c r="C270" i="2"/>
  <c r="D270" i="2"/>
  <c r="E270" i="2"/>
  <c r="F270" i="2"/>
  <c r="A271" i="2"/>
  <c r="B271" i="2"/>
  <c r="C271" i="2"/>
  <c r="D271" i="2"/>
  <c r="E271" i="2"/>
  <c r="F271" i="2"/>
  <c r="A260" i="3" s="1"/>
  <c r="A272" i="2"/>
  <c r="B272" i="2"/>
  <c r="C272" i="2"/>
  <c r="D272" i="2"/>
  <c r="E272" i="2"/>
  <c r="F272" i="2"/>
  <c r="A273" i="2"/>
  <c r="B273" i="2"/>
  <c r="C273" i="2"/>
  <c r="D273" i="2"/>
  <c r="E273" i="2"/>
  <c r="F273" i="2"/>
  <c r="A262" i="3" s="1"/>
  <c r="A274" i="2"/>
  <c r="B274" i="2"/>
  <c r="C274" i="2"/>
  <c r="D274" i="2"/>
  <c r="E274" i="2"/>
  <c r="F274" i="2"/>
  <c r="A275" i="2"/>
  <c r="B275" i="2"/>
  <c r="C275" i="2"/>
  <c r="D275" i="2"/>
  <c r="E275" i="2"/>
  <c r="F275" i="2"/>
  <c r="A264" i="3" s="1"/>
  <c r="A276" i="2"/>
  <c r="B276" i="2"/>
  <c r="C276" i="2"/>
  <c r="D276" i="2"/>
  <c r="E276" i="2"/>
  <c r="F276" i="2"/>
  <c r="A277" i="2"/>
  <c r="B277" i="2"/>
  <c r="C277" i="2"/>
  <c r="D277" i="2"/>
  <c r="E277" i="2"/>
  <c r="F277" i="2"/>
  <c r="A266" i="3" s="1"/>
  <c r="A278" i="2"/>
  <c r="B278" i="2"/>
  <c r="C278" i="2"/>
  <c r="D278" i="2"/>
  <c r="E278" i="2"/>
  <c r="F278" i="2"/>
  <c r="A279" i="2"/>
  <c r="B279" i="2"/>
  <c r="C279" i="2"/>
  <c r="D279" i="2"/>
  <c r="E279" i="2"/>
  <c r="F279" i="2"/>
  <c r="A268" i="3" s="1"/>
  <c r="A280" i="2"/>
  <c r="B280" i="2"/>
  <c r="C280" i="2"/>
  <c r="D280" i="2"/>
  <c r="E280" i="2"/>
  <c r="F280" i="2"/>
  <c r="A281" i="2"/>
  <c r="B281" i="2"/>
  <c r="C281" i="2"/>
  <c r="D281" i="2"/>
  <c r="E281" i="2"/>
  <c r="F281" i="2"/>
  <c r="A270" i="3" s="1"/>
  <c r="A282" i="2"/>
  <c r="B282" i="2"/>
  <c r="C282" i="2"/>
  <c r="D282" i="2"/>
  <c r="E282" i="2"/>
  <c r="F282" i="2"/>
  <c r="A283" i="2"/>
  <c r="B283" i="2"/>
  <c r="C283" i="2"/>
  <c r="D283" i="2"/>
  <c r="E283" i="2"/>
  <c r="F283" i="2"/>
  <c r="A272" i="3" s="1"/>
  <c r="A284" i="2"/>
  <c r="B284" i="2"/>
  <c r="C284" i="2"/>
  <c r="D284" i="2"/>
  <c r="E284" i="2"/>
  <c r="F284" i="2"/>
  <c r="A285" i="2"/>
  <c r="B285" i="2"/>
  <c r="C285" i="2"/>
  <c r="D285" i="2"/>
  <c r="E285" i="2"/>
  <c r="F285" i="2"/>
  <c r="A274" i="3" s="1"/>
  <c r="A286" i="2"/>
  <c r="B286" i="2"/>
  <c r="C286" i="2"/>
  <c r="D286" i="2"/>
  <c r="E286" i="2"/>
  <c r="F286" i="2"/>
  <c r="A287" i="2"/>
  <c r="B287" i="2"/>
  <c r="C287" i="2"/>
  <c r="D287" i="2"/>
  <c r="E287" i="2"/>
  <c r="F287" i="2"/>
  <c r="A276" i="3" s="1"/>
  <c r="A288" i="2"/>
  <c r="B288" i="2"/>
  <c r="C288" i="2"/>
  <c r="D288" i="2"/>
  <c r="E288" i="2"/>
  <c r="F288" i="2"/>
  <c r="A289" i="2"/>
  <c r="B289" i="2"/>
  <c r="C289" i="2"/>
  <c r="D289" i="2"/>
  <c r="E289" i="2"/>
  <c r="F289" i="2"/>
  <c r="A278" i="3" s="1"/>
  <c r="A290" i="2"/>
  <c r="B290" i="2"/>
  <c r="C290" i="2"/>
  <c r="D290" i="2"/>
  <c r="E290" i="2"/>
  <c r="F290" i="2"/>
  <c r="A291" i="2"/>
  <c r="B291" i="2"/>
  <c r="C291" i="2"/>
  <c r="D291" i="2"/>
  <c r="E291" i="2"/>
  <c r="F291" i="2"/>
  <c r="A280" i="3" s="1"/>
  <c r="A292" i="2"/>
  <c r="B292" i="2"/>
  <c r="C292" i="2"/>
  <c r="D292" i="2"/>
  <c r="E292" i="2"/>
  <c r="F292" i="2"/>
  <c r="A293" i="2"/>
  <c r="B293" i="2"/>
  <c r="C293" i="2"/>
  <c r="D293" i="2"/>
  <c r="E293" i="2"/>
  <c r="F293" i="2"/>
  <c r="A282" i="3" s="1"/>
  <c r="A294" i="2"/>
  <c r="B294" i="2"/>
  <c r="C294" i="2"/>
  <c r="D294" i="2"/>
  <c r="E294" i="2"/>
  <c r="F294" i="2"/>
  <c r="A295" i="2"/>
  <c r="B295" i="2"/>
  <c r="C295" i="2"/>
  <c r="D295" i="2"/>
  <c r="E295" i="2"/>
  <c r="F295" i="2"/>
  <c r="A284" i="3" s="1"/>
  <c r="A296" i="2"/>
  <c r="B296" i="2"/>
  <c r="C296" i="2"/>
  <c r="D296" i="2"/>
  <c r="E296" i="2"/>
  <c r="F296" i="2"/>
  <c r="A297" i="2"/>
  <c r="B297" i="2"/>
  <c r="C297" i="2"/>
  <c r="D297" i="2"/>
  <c r="E297" i="2"/>
  <c r="F297" i="2"/>
  <c r="A286" i="3" s="1"/>
  <c r="A298" i="2"/>
  <c r="B298" i="2"/>
  <c r="C298" i="2"/>
  <c r="D298" i="2"/>
  <c r="E298" i="2"/>
  <c r="F298" i="2"/>
  <c r="A299" i="2"/>
  <c r="B299" i="2"/>
  <c r="C299" i="2"/>
  <c r="D299" i="2"/>
  <c r="E299" i="2"/>
  <c r="F299" i="2"/>
  <c r="A288" i="3" s="1"/>
  <c r="A300" i="2"/>
  <c r="B300" i="2"/>
  <c r="C300" i="2"/>
  <c r="D300" i="2"/>
  <c r="E300" i="2"/>
  <c r="F300" i="2"/>
  <c r="A301" i="2"/>
  <c r="B301" i="2"/>
  <c r="C301" i="2"/>
  <c r="D301" i="2"/>
  <c r="E301" i="2"/>
  <c r="F301" i="2"/>
  <c r="A290" i="3" s="1"/>
  <c r="A302" i="2"/>
  <c r="B302" i="2"/>
  <c r="C302" i="2"/>
  <c r="D302" i="2"/>
  <c r="E302" i="2"/>
  <c r="F302" i="2"/>
  <c r="A303" i="2"/>
  <c r="B303" i="2"/>
  <c r="C303" i="2"/>
  <c r="D303" i="2"/>
  <c r="E303" i="2"/>
  <c r="F303" i="2"/>
  <c r="A292" i="3" s="1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A289" i="3" l="1"/>
  <c r="A285" i="3"/>
  <c r="A281" i="3"/>
  <c r="A277" i="3"/>
  <c r="A273" i="3"/>
  <c r="A269" i="3"/>
  <c r="A265" i="3"/>
  <c r="A261" i="3"/>
  <c r="A257" i="3"/>
  <c r="A253" i="3"/>
  <c r="A249" i="3"/>
  <c r="A245" i="3"/>
  <c r="A241" i="3"/>
  <c r="A237" i="3"/>
  <c r="A233" i="3"/>
  <c r="A229" i="3"/>
  <c r="A225" i="3"/>
  <c r="A221" i="3"/>
  <c r="A217" i="3"/>
  <c r="A213" i="3"/>
  <c r="A209" i="3"/>
  <c r="A205" i="3"/>
  <c r="A201" i="3"/>
  <c r="A197" i="3"/>
  <c r="A193" i="3"/>
  <c r="A189" i="3"/>
  <c r="A185" i="3"/>
  <c r="A181" i="3"/>
  <c r="A177" i="3"/>
  <c r="A173" i="3"/>
  <c r="A169" i="3"/>
  <c r="A165" i="3"/>
  <c r="A161" i="3"/>
  <c r="A157" i="3"/>
  <c r="A153" i="3"/>
  <c r="A149" i="3"/>
  <c r="A145" i="3"/>
  <c r="A141" i="3"/>
  <c r="A137" i="3"/>
  <c r="A133" i="3"/>
  <c r="A129" i="3"/>
  <c r="A125" i="3"/>
  <c r="A121" i="3"/>
  <c r="A117" i="3"/>
  <c r="A113" i="3"/>
  <c r="A109" i="3"/>
  <c r="A105" i="3"/>
  <c r="A101" i="3"/>
  <c r="A97" i="3"/>
  <c r="A93" i="3"/>
  <c r="A89" i="3"/>
  <c r="A85" i="3"/>
  <c r="A81" i="3"/>
  <c r="A77" i="3"/>
  <c r="A73" i="3"/>
  <c r="A69" i="3"/>
  <c r="A65" i="3"/>
  <c r="A61" i="3"/>
  <c r="A57" i="3"/>
  <c r="A53" i="3"/>
  <c r="A49" i="3"/>
  <c r="A45" i="3"/>
  <c r="A41" i="3"/>
  <c r="A37" i="3"/>
  <c r="A33" i="3"/>
  <c r="A29" i="3"/>
  <c r="A25" i="3"/>
  <c r="A291" i="3"/>
  <c r="A287" i="3"/>
  <c r="A283" i="3"/>
  <c r="A279" i="3"/>
  <c r="A275" i="3"/>
  <c r="A271" i="3"/>
  <c r="A267" i="3"/>
  <c r="A263" i="3"/>
  <c r="A259" i="3"/>
  <c r="A255" i="3"/>
  <c r="A251" i="3"/>
  <c r="A247" i="3"/>
  <c r="A243" i="3"/>
  <c r="A239" i="3"/>
  <c r="A235" i="3"/>
  <c r="A231" i="3"/>
  <c r="A227" i="3"/>
  <c r="A223" i="3"/>
  <c r="A219" i="3"/>
  <c r="A215" i="3"/>
  <c r="A211" i="3"/>
  <c r="A207" i="3"/>
  <c r="A203" i="3"/>
  <c r="A199" i="3"/>
  <c r="A195" i="3"/>
  <c r="A191" i="3"/>
  <c r="A187" i="3"/>
  <c r="A183" i="3"/>
  <c r="A179" i="3"/>
  <c r="A175" i="3"/>
  <c r="A171" i="3"/>
  <c r="A167" i="3"/>
  <c r="A163" i="3"/>
  <c r="A159" i="3"/>
  <c r="A155" i="3"/>
  <c r="A151" i="3"/>
  <c r="A147" i="3"/>
  <c r="A143" i="3"/>
  <c r="A139" i="3"/>
  <c r="A135" i="3"/>
  <c r="A131" i="3"/>
  <c r="A127" i="3"/>
  <c r="A123" i="3"/>
  <c r="A119" i="3"/>
  <c r="A115" i="3"/>
  <c r="A111" i="3"/>
  <c r="A107" i="3"/>
  <c r="A103" i="3"/>
  <c r="A99" i="3"/>
  <c r="A95" i="3"/>
  <c r="A91" i="3"/>
  <c r="A87" i="3"/>
  <c r="A83" i="3"/>
  <c r="A79" i="3"/>
  <c r="A75" i="3"/>
  <c r="A71" i="3"/>
  <c r="A67" i="3"/>
  <c r="A63" i="3"/>
  <c r="A59" i="3"/>
  <c r="A55" i="3"/>
  <c r="A51" i="3"/>
  <c r="A47" i="3"/>
  <c r="A43" i="3"/>
  <c r="A39" i="3"/>
  <c r="A35" i="3"/>
  <c r="A31" i="3"/>
  <c r="A27" i="3"/>
  <c r="U258" i="2"/>
  <c r="P247" i="3"/>
  <c r="U218" i="2"/>
  <c r="P207" i="3"/>
  <c r="U170" i="2"/>
  <c r="P159" i="3"/>
  <c r="P103" i="3"/>
  <c r="U114" i="2"/>
  <c r="U42" i="2"/>
  <c r="P31" i="3"/>
  <c r="A3" i="3"/>
  <c r="U281" i="2"/>
  <c r="P270" i="3"/>
  <c r="U233" i="2"/>
  <c r="P222" i="3"/>
  <c r="P166" i="3"/>
  <c r="U177" i="2"/>
  <c r="P38" i="3"/>
  <c r="U49" i="2"/>
  <c r="U296" i="2"/>
  <c r="P285" i="3"/>
  <c r="U288" i="2"/>
  <c r="P277" i="3"/>
  <c r="U280" i="2"/>
  <c r="P269" i="3"/>
  <c r="U272" i="2"/>
  <c r="P261" i="3"/>
  <c r="U264" i="2"/>
  <c r="P253" i="3"/>
  <c r="U256" i="2"/>
  <c r="P245" i="3"/>
  <c r="U248" i="2"/>
  <c r="P237" i="3"/>
  <c r="U240" i="2"/>
  <c r="P229" i="3"/>
  <c r="U232" i="2"/>
  <c r="P221" i="3"/>
  <c r="U224" i="2"/>
  <c r="P213" i="3"/>
  <c r="P205" i="3"/>
  <c r="U216" i="2"/>
  <c r="U208" i="2"/>
  <c r="P197" i="3"/>
  <c r="U200" i="2"/>
  <c r="P189" i="3"/>
  <c r="P181" i="3"/>
  <c r="U192" i="2"/>
  <c r="P173" i="3"/>
  <c r="U184" i="2"/>
  <c r="P165" i="3"/>
  <c r="U176" i="2"/>
  <c r="U168" i="2"/>
  <c r="P157" i="3"/>
  <c r="P149" i="3"/>
  <c r="U160" i="2"/>
  <c r="P141" i="3"/>
  <c r="U152" i="2"/>
  <c r="P133" i="3"/>
  <c r="U144" i="2"/>
  <c r="U136" i="2"/>
  <c r="P125" i="3"/>
  <c r="P117" i="3"/>
  <c r="U128" i="2"/>
  <c r="P109" i="3"/>
  <c r="U120" i="2"/>
  <c r="P101" i="3"/>
  <c r="U112" i="2"/>
  <c r="U104" i="2"/>
  <c r="P93" i="3"/>
  <c r="P85" i="3"/>
  <c r="U96" i="2"/>
  <c r="P77" i="3"/>
  <c r="U88" i="2"/>
  <c r="P69" i="3"/>
  <c r="U80" i="2"/>
  <c r="U72" i="2"/>
  <c r="P61" i="3"/>
  <c r="P53" i="3"/>
  <c r="U64" i="2"/>
  <c r="P45" i="3"/>
  <c r="U56" i="2"/>
  <c r="P37" i="3"/>
  <c r="U48" i="2"/>
  <c r="U40" i="2"/>
  <c r="P29" i="3"/>
  <c r="P21" i="3"/>
  <c r="U32" i="2"/>
  <c r="P13" i="3"/>
  <c r="U24" i="2"/>
  <c r="P5" i="3"/>
  <c r="U16" i="2"/>
  <c r="A2" i="3"/>
  <c r="A6" i="3"/>
  <c r="A10" i="3"/>
  <c r="A14" i="3"/>
  <c r="A18" i="3"/>
  <c r="A22" i="3"/>
  <c r="U303" i="2"/>
  <c r="P292" i="3"/>
  <c r="U295" i="2"/>
  <c r="P284" i="3"/>
  <c r="U287" i="2"/>
  <c r="P276" i="3"/>
  <c r="U279" i="2"/>
  <c r="P268" i="3"/>
  <c r="U271" i="2"/>
  <c r="P260" i="3"/>
  <c r="U263" i="2"/>
  <c r="P252" i="3"/>
  <c r="U255" i="2"/>
  <c r="P244" i="3"/>
  <c r="U247" i="2"/>
  <c r="P236" i="3"/>
  <c r="U239" i="2"/>
  <c r="P228" i="3"/>
  <c r="U231" i="2"/>
  <c r="P220" i="3"/>
  <c r="U223" i="2"/>
  <c r="P212" i="3"/>
  <c r="U215" i="2"/>
  <c r="P204" i="3"/>
  <c r="U207" i="2"/>
  <c r="P196" i="3"/>
  <c r="U199" i="2"/>
  <c r="P188" i="3"/>
  <c r="P180" i="3"/>
  <c r="U191" i="2"/>
  <c r="U183" i="2"/>
  <c r="P172" i="3"/>
  <c r="U175" i="2"/>
  <c r="P164" i="3"/>
  <c r="U167" i="2"/>
  <c r="P156" i="3"/>
  <c r="P148" i="3"/>
  <c r="U159" i="2"/>
  <c r="U151" i="2"/>
  <c r="P140" i="3"/>
  <c r="U143" i="2"/>
  <c r="P132" i="3"/>
  <c r="U135" i="2"/>
  <c r="P124" i="3"/>
  <c r="P116" i="3"/>
  <c r="U127" i="2"/>
  <c r="U119" i="2"/>
  <c r="P108" i="3"/>
  <c r="U111" i="2"/>
  <c r="P100" i="3"/>
  <c r="U103" i="2"/>
  <c r="P92" i="3"/>
  <c r="P84" i="3"/>
  <c r="U95" i="2"/>
  <c r="U87" i="2"/>
  <c r="P76" i="3"/>
  <c r="U79" i="2"/>
  <c r="P68" i="3"/>
  <c r="U71" i="2"/>
  <c r="P60" i="3"/>
  <c r="P52" i="3"/>
  <c r="U63" i="2"/>
  <c r="U55" i="2"/>
  <c r="P44" i="3"/>
  <c r="U47" i="2"/>
  <c r="P36" i="3"/>
  <c r="U39" i="2"/>
  <c r="P28" i="3"/>
  <c r="P20" i="3"/>
  <c r="U31" i="2"/>
  <c r="U23" i="2"/>
  <c r="P12" i="3"/>
  <c r="U15" i="2"/>
  <c r="P4" i="3"/>
  <c r="U282" i="2"/>
  <c r="P271" i="3"/>
  <c r="U210" i="2"/>
  <c r="P199" i="3"/>
  <c r="U146" i="2"/>
  <c r="P135" i="3"/>
  <c r="P39" i="3"/>
  <c r="U50" i="2"/>
  <c r="A11" i="3"/>
  <c r="U265" i="2"/>
  <c r="P254" i="3"/>
  <c r="U209" i="2"/>
  <c r="P198" i="3"/>
  <c r="P134" i="3"/>
  <c r="U145" i="2"/>
  <c r="P22" i="3"/>
  <c r="U33" i="2"/>
  <c r="U302" i="2"/>
  <c r="P291" i="3"/>
  <c r="U294" i="2"/>
  <c r="P283" i="3"/>
  <c r="U286" i="2"/>
  <c r="P275" i="3"/>
  <c r="U278" i="2"/>
  <c r="P267" i="3"/>
  <c r="U270" i="2"/>
  <c r="P259" i="3"/>
  <c r="U262" i="2"/>
  <c r="P251" i="3"/>
  <c r="U254" i="2"/>
  <c r="P243" i="3"/>
  <c r="U246" i="2"/>
  <c r="P235" i="3"/>
  <c r="U238" i="2"/>
  <c r="P227" i="3"/>
  <c r="U230" i="2"/>
  <c r="P219" i="3"/>
  <c r="U222" i="2"/>
  <c r="P211" i="3"/>
  <c r="U214" i="2"/>
  <c r="P203" i="3"/>
  <c r="U206" i="2"/>
  <c r="P195" i="3"/>
  <c r="U198" i="2"/>
  <c r="P187" i="3"/>
  <c r="P179" i="3"/>
  <c r="U190" i="2"/>
  <c r="U182" i="2"/>
  <c r="P171" i="3"/>
  <c r="U174" i="2"/>
  <c r="P163" i="3"/>
  <c r="U166" i="2"/>
  <c r="P155" i="3"/>
  <c r="U158" i="2"/>
  <c r="P147" i="3"/>
  <c r="U150" i="2"/>
  <c r="P139" i="3"/>
  <c r="U142" i="2"/>
  <c r="P131" i="3"/>
  <c r="U134" i="2"/>
  <c r="P123" i="3"/>
  <c r="U126" i="2"/>
  <c r="P115" i="3"/>
  <c r="P107" i="3"/>
  <c r="U118" i="2"/>
  <c r="U110" i="2"/>
  <c r="P99" i="3"/>
  <c r="U102" i="2"/>
  <c r="P91" i="3"/>
  <c r="P83" i="3"/>
  <c r="U94" i="2"/>
  <c r="P75" i="3"/>
  <c r="U86" i="2"/>
  <c r="U78" i="2"/>
  <c r="P67" i="3"/>
  <c r="U70" i="2"/>
  <c r="P59" i="3"/>
  <c r="P51" i="3"/>
  <c r="U62" i="2"/>
  <c r="U54" i="2"/>
  <c r="P43" i="3"/>
  <c r="P35" i="3"/>
  <c r="U46" i="2"/>
  <c r="U38" i="2"/>
  <c r="P27" i="3"/>
  <c r="U30" i="2"/>
  <c r="P19" i="3"/>
  <c r="U22" i="2"/>
  <c r="P11" i="3"/>
  <c r="P3" i="3"/>
  <c r="U14" i="2"/>
  <c r="U290" i="2"/>
  <c r="P279" i="3"/>
  <c r="U242" i="2"/>
  <c r="P231" i="3"/>
  <c r="P183" i="3"/>
  <c r="U194" i="2"/>
  <c r="U138" i="2"/>
  <c r="P127" i="3"/>
  <c r="U90" i="2"/>
  <c r="P79" i="3"/>
  <c r="U34" i="2"/>
  <c r="P23" i="3"/>
  <c r="A19" i="3"/>
  <c r="P278" i="3"/>
  <c r="U289" i="2"/>
  <c r="P214" i="3"/>
  <c r="U225" i="2"/>
  <c r="P142" i="3"/>
  <c r="U153" i="2"/>
  <c r="P14" i="3"/>
  <c r="U25" i="2"/>
  <c r="A5" i="3"/>
  <c r="A9" i="3"/>
  <c r="A13" i="3"/>
  <c r="A17" i="3"/>
  <c r="A21" i="3"/>
  <c r="U301" i="2"/>
  <c r="P290" i="3"/>
  <c r="U293" i="2"/>
  <c r="P282" i="3"/>
  <c r="U285" i="2"/>
  <c r="P274" i="3"/>
  <c r="U277" i="2"/>
  <c r="P266" i="3"/>
  <c r="U269" i="2"/>
  <c r="P258" i="3"/>
  <c r="U261" i="2"/>
  <c r="P250" i="3"/>
  <c r="U253" i="2"/>
  <c r="P242" i="3"/>
  <c r="U245" i="2"/>
  <c r="P234" i="3"/>
  <c r="P226" i="3"/>
  <c r="U237" i="2"/>
  <c r="U229" i="2"/>
  <c r="P218" i="3"/>
  <c r="U221" i="2"/>
  <c r="P210" i="3"/>
  <c r="U213" i="2"/>
  <c r="P202" i="3"/>
  <c r="U205" i="2"/>
  <c r="P194" i="3"/>
  <c r="U197" i="2"/>
  <c r="P186" i="3"/>
  <c r="U189" i="2"/>
  <c r="P178" i="3"/>
  <c r="P170" i="3"/>
  <c r="U181" i="2"/>
  <c r="P162" i="3"/>
  <c r="U173" i="2"/>
  <c r="U165" i="2"/>
  <c r="P154" i="3"/>
  <c r="P146" i="3"/>
  <c r="U157" i="2"/>
  <c r="P138" i="3"/>
  <c r="U149" i="2"/>
  <c r="P130" i="3"/>
  <c r="U141" i="2"/>
  <c r="P122" i="3"/>
  <c r="U133" i="2"/>
  <c r="P114" i="3"/>
  <c r="U125" i="2"/>
  <c r="P106" i="3"/>
  <c r="U117" i="2"/>
  <c r="P98" i="3"/>
  <c r="U109" i="2"/>
  <c r="P90" i="3"/>
  <c r="U101" i="2"/>
  <c r="P82" i="3"/>
  <c r="U93" i="2"/>
  <c r="P74" i="3"/>
  <c r="U85" i="2"/>
  <c r="P66" i="3"/>
  <c r="U77" i="2"/>
  <c r="P58" i="3"/>
  <c r="U69" i="2"/>
  <c r="U61" i="2"/>
  <c r="P50" i="3"/>
  <c r="P42" i="3"/>
  <c r="U53" i="2"/>
  <c r="P34" i="3"/>
  <c r="U45" i="2"/>
  <c r="P26" i="3"/>
  <c r="U37" i="2"/>
  <c r="P18" i="3"/>
  <c r="U29" i="2"/>
  <c r="P10" i="3"/>
  <c r="U21" i="2"/>
  <c r="P2" i="3"/>
  <c r="U13" i="2"/>
  <c r="U274" i="2"/>
  <c r="P263" i="3"/>
  <c r="U250" i="2"/>
  <c r="P239" i="3"/>
  <c r="U226" i="2"/>
  <c r="P215" i="3"/>
  <c r="U186" i="2"/>
  <c r="P175" i="3"/>
  <c r="U162" i="2"/>
  <c r="P151" i="3"/>
  <c r="U122" i="2"/>
  <c r="P111" i="3"/>
  <c r="U98" i="2"/>
  <c r="P87" i="3"/>
  <c r="U74" i="2"/>
  <c r="P63" i="3"/>
  <c r="U58" i="2"/>
  <c r="P47" i="3"/>
  <c r="U26" i="2"/>
  <c r="P15" i="3"/>
  <c r="A23" i="3"/>
  <c r="U297" i="2"/>
  <c r="P286" i="3"/>
  <c r="U257" i="2"/>
  <c r="P246" i="3"/>
  <c r="U241" i="2"/>
  <c r="P230" i="3"/>
  <c r="U201" i="2"/>
  <c r="P190" i="3"/>
  <c r="P174" i="3"/>
  <c r="U185" i="2"/>
  <c r="P150" i="3"/>
  <c r="U161" i="2"/>
  <c r="P118" i="3"/>
  <c r="U129" i="2"/>
  <c r="P102" i="3"/>
  <c r="U113" i="2"/>
  <c r="P86" i="3"/>
  <c r="U97" i="2"/>
  <c r="P78" i="3"/>
  <c r="U89" i="2"/>
  <c r="U73" i="2"/>
  <c r="P62" i="3"/>
  <c r="P46" i="3"/>
  <c r="U57" i="2"/>
  <c r="P30" i="3"/>
  <c r="U41" i="2"/>
  <c r="U300" i="2"/>
  <c r="P289" i="3"/>
  <c r="U292" i="2"/>
  <c r="P281" i="3"/>
  <c r="U284" i="2"/>
  <c r="P273" i="3"/>
  <c r="U276" i="2"/>
  <c r="P265" i="3"/>
  <c r="U268" i="2"/>
  <c r="P257" i="3"/>
  <c r="U260" i="2"/>
  <c r="P249" i="3"/>
  <c r="U252" i="2"/>
  <c r="P241" i="3"/>
  <c r="U244" i="2"/>
  <c r="P233" i="3"/>
  <c r="U236" i="2"/>
  <c r="P225" i="3"/>
  <c r="U228" i="2"/>
  <c r="P217" i="3"/>
  <c r="U220" i="2"/>
  <c r="P209" i="3"/>
  <c r="U212" i="2"/>
  <c r="P201" i="3"/>
  <c r="U204" i="2"/>
  <c r="P193" i="3"/>
  <c r="U196" i="2"/>
  <c r="P185" i="3"/>
  <c r="P177" i="3"/>
  <c r="U188" i="2"/>
  <c r="P169" i="3"/>
  <c r="U180" i="2"/>
  <c r="U172" i="2"/>
  <c r="P161" i="3"/>
  <c r="U164" i="2"/>
  <c r="P153" i="3"/>
  <c r="P145" i="3"/>
  <c r="U156" i="2"/>
  <c r="P137" i="3"/>
  <c r="U148" i="2"/>
  <c r="U140" i="2"/>
  <c r="P129" i="3"/>
  <c r="U132" i="2"/>
  <c r="P121" i="3"/>
  <c r="P113" i="3"/>
  <c r="U124" i="2"/>
  <c r="P105" i="3"/>
  <c r="U116" i="2"/>
  <c r="U108" i="2"/>
  <c r="P97" i="3"/>
  <c r="U100" i="2"/>
  <c r="P89" i="3"/>
  <c r="P81" i="3"/>
  <c r="U92" i="2"/>
  <c r="P73" i="3"/>
  <c r="U84" i="2"/>
  <c r="U76" i="2"/>
  <c r="P65" i="3"/>
  <c r="U68" i="2"/>
  <c r="P57" i="3"/>
  <c r="P49" i="3"/>
  <c r="U60" i="2"/>
  <c r="P41" i="3"/>
  <c r="U52" i="2"/>
  <c r="U44" i="2"/>
  <c r="P33" i="3"/>
  <c r="U36" i="2"/>
  <c r="P25" i="3"/>
  <c r="P17" i="3"/>
  <c r="U28" i="2"/>
  <c r="P9" i="3"/>
  <c r="U20" i="2"/>
  <c r="U298" i="2"/>
  <c r="P287" i="3"/>
  <c r="U266" i="2"/>
  <c r="P255" i="3"/>
  <c r="U234" i="2"/>
  <c r="P223" i="3"/>
  <c r="U202" i="2"/>
  <c r="P191" i="3"/>
  <c r="P167" i="3"/>
  <c r="U178" i="2"/>
  <c r="U154" i="2"/>
  <c r="P143" i="3"/>
  <c r="P119" i="3"/>
  <c r="U130" i="2"/>
  <c r="U106" i="2"/>
  <c r="P95" i="3"/>
  <c r="U82" i="2"/>
  <c r="P71" i="3"/>
  <c r="P55" i="3"/>
  <c r="U66" i="2"/>
  <c r="U18" i="2"/>
  <c r="P7" i="3"/>
  <c r="A7" i="3"/>
  <c r="A15" i="3"/>
  <c r="U273" i="2"/>
  <c r="P262" i="3"/>
  <c r="U249" i="2"/>
  <c r="P238" i="3"/>
  <c r="U217" i="2"/>
  <c r="P206" i="3"/>
  <c r="U193" i="2"/>
  <c r="P182" i="3"/>
  <c r="P158" i="3"/>
  <c r="U169" i="2"/>
  <c r="U137" i="2"/>
  <c r="P126" i="3"/>
  <c r="P110" i="3"/>
  <c r="U121" i="2"/>
  <c r="P94" i="3"/>
  <c r="U105" i="2"/>
  <c r="P70" i="3"/>
  <c r="U81" i="2"/>
  <c r="P54" i="3"/>
  <c r="U65" i="2"/>
  <c r="U17" i="2"/>
  <c r="P6" i="3"/>
  <c r="A4" i="3"/>
  <c r="A8" i="3"/>
  <c r="A12" i="3"/>
  <c r="A16" i="3"/>
  <c r="A20" i="3"/>
  <c r="A24" i="3"/>
  <c r="U299" i="2"/>
  <c r="P288" i="3"/>
  <c r="U291" i="2"/>
  <c r="P280" i="3"/>
  <c r="U283" i="2"/>
  <c r="P272" i="3"/>
  <c r="U275" i="2"/>
  <c r="P264" i="3"/>
  <c r="U267" i="2"/>
  <c r="P256" i="3"/>
  <c r="U259" i="2"/>
  <c r="P248" i="3"/>
  <c r="U251" i="2"/>
  <c r="P240" i="3"/>
  <c r="U243" i="2"/>
  <c r="P232" i="3"/>
  <c r="U235" i="2"/>
  <c r="P224" i="3"/>
  <c r="U227" i="2"/>
  <c r="P216" i="3"/>
  <c r="U219" i="2"/>
  <c r="P208" i="3"/>
  <c r="U211" i="2"/>
  <c r="P200" i="3"/>
  <c r="U203" i="2"/>
  <c r="P192" i="3"/>
  <c r="P184" i="3"/>
  <c r="U195" i="2"/>
  <c r="P176" i="3"/>
  <c r="U187" i="2"/>
  <c r="U179" i="2"/>
  <c r="P168" i="3"/>
  <c r="U171" i="2"/>
  <c r="P160" i="3"/>
  <c r="P152" i="3"/>
  <c r="U163" i="2"/>
  <c r="P144" i="3"/>
  <c r="U155" i="2"/>
  <c r="U147" i="2"/>
  <c r="P136" i="3"/>
  <c r="U139" i="2"/>
  <c r="P128" i="3"/>
  <c r="P120" i="3"/>
  <c r="U131" i="2"/>
  <c r="P112" i="3"/>
  <c r="U123" i="2"/>
  <c r="U115" i="2"/>
  <c r="P104" i="3"/>
  <c r="U107" i="2"/>
  <c r="P96" i="3"/>
  <c r="P88" i="3"/>
  <c r="U99" i="2"/>
  <c r="P80" i="3"/>
  <c r="U91" i="2"/>
  <c r="U83" i="2"/>
  <c r="P72" i="3"/>
  <c r="U75" i="2"/>
  <c r="P64" i="3"/>
  <c r="P56" i="3"/>
  <c r="U67" i="2"/>
  <c r="P48" i="3"/>
  <c r="U59" i="2"/>
  <c r="U51" i="2"/>
  <c r="P40" i="3"/>
  <c r="U43" i="2"/>
  <c r="P32" i="3"/>
  <c r="P24" i="3"/>
  <c r="U35" i="2"/>
  <c r="P16" i="3"/>
  <c r="U27" i="2"/>
  <c r="U19" i="2"/>
  <c r="P8" i="3"/>
</calcChain>
</file>

<file path=xl/sharedStrings.xml><?xml version="1.0" encoding="utf-8"?>
<sst xmlns="http://schemas.openxmlformats.org/spreadsheetml/2006/main" count="84" uniqueCount="70">
  <si>
    <t>Org Name</t>
  </si>
  <si>
    <t>[Enter Org Name]</t>
  </si>
  <si>
    <t>Ex. Dallas Afterschool</t>
  </si>
  <si>
    <t>Program Name</t>
  </si>
  <si>
    <t>[Enter Program Name]</t>
  </si>
  <si>
    <t>Ex. Thriving Minds After-School</t>
  </si>
  <si>
    <t>Site Name</t>
  </si>
  <si>
    <t>[Enter Site/Location Name]</t>
  </si>
  <si>
    <t>Ex. Central Library</t>
  </si>
  <si>
    <t>Reference #</t>
  </si>
  <si>
    <t>Student DISD ID</t>
  </si>
  <si>
    <t>Student Uplift ID</t>
  </si>
  <si>
    <t>Student ID (Other)</t>
  </si>
  <si>
    <t>Student Last Name</t>
  </si>
  <si>
    <t>Student First Name</t>
  </si>
  <si>
    <t>Birthdate</t>
  </si>
  <si>
    <t>Grade</t>
  </si>
  <si>
    <t>School</t>
  </si>
  <si>
    <t>Ex.</t>
  </si>
  <si>
    <t>Tester</t>
  </si>
  <si>
    <t>Test</t>
  </si>
  <si>
    <t>Good Elementary</t>
  </si>
  <si>
    <t>Doe</t>
  </si>
  <si>
    <t>Jane</t>
  </si>
  <si>
    <t>Awesome Middle</t>
  </si>
  <si>
    <t>Session Duration</t>
  </si>
  <si>
    <r>
      <t xml:space="preserve">Enter the standard daily duration in total </t>
    </r>
    <r>
      <rPr>
        <b/>
        <i/>
        <sz val="11"/>
        <color rgb="FFFF0000"/>
        <rFont val="Calibri"/>
        <family val="2"/>
        <scheme val="minor"/>
      </rPr>
      <t>HOURS</t>
    </r>
    <r>
      <rPr>
        <i/>
        <sz val="11"/>
        <color rgb="FFFF0000"/>
        <rFont val="Calibri"/>
        <family val="2"/>
        <scheme val="minor"/>
      </rPr>
      <t xml:space="preserve"> of programming (Ex. </t>
    </r>
    <r>
      <rPr>
        <i/>
        <u/>
        <sz val="11"/>
        <color rgb="FFFF0000"/>
        <rFont val="Calibri"/>
        <family val="2"/>
        <scheme val="minor"/>
      </rPr>
      <t>3, 3.5, 2.75, etc.</t>
    </r>
    <r>
      <rPr>
        <i/>
        <sz val="11"/>
        <color rgb="FFFF0000"/>
        <rFont val="Calibri"/>
        <family val="2"/>
        <scheme val="minor"/>
      </rPr>
      <t>)</t>
    </r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</si>
  <si>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</si>
  <si>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</si>
  <si>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</si>
  <si>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</si>
  <si>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</si>
  <si>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</si>
  <si>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</si>
  <si>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</si>
  <si>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</si>
  <si>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</si>
  <si>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</si>
  <si>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</si>
  <si>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Total</t>
  </si>
  <si>
    <t>Sessions Offered</t>
  </si>
  <si>
    <t>August Attendance</t>
  </si>
  <si>
    <t>September Attendance</t>
  </si>
  <si>
    <t>October Attendance</t>
  </si>
  <si>
    <t>November Attendance</t>
  </si>
  <si>
    <t>December Attendance</t>
  </si>
  <si>
    <t>January Attendance</t>
  </si>
  <si>
    <t>February Attendance</t>
  </si>
  <si>
    <t>March Attendance</t>
  </si>
  <si>
    <t>April Attendance</t>
  </si>
  <si>
    <t>May Attendance</t>
  </si>
  <si>
    <t>June Attendance</t>
  </si>
  <si>
    <t>July Attendance</t>
  </si>
  <si>
    <t>% of Total Sessions Offered</t>
  </si>
  <si>
    <t>full_name</t>
  </si>
  <si>
    <t>dob</t>
  </si>
  <si>
    <t>email_address</t>
  </si>
  <si>
    <t>zipcode</t>
  </si>
  <si>
    <t>guardian_name</t>
  </si>
  <si>
    <t>guardian_phone</t>
  </si>
  <si>
    <t>guardian_email_address</t>
  </si>
  <si>
    <t>school_name</t>
  </si>
  <si>
    <t>school_id</t>
  </si>
  <si>
    <t>district_name</t>
  </si>
  <si>
    <t>district_id</t>
  </si>
  <si>
    <t>program_id</t>
  </si>
  <si>
    <t>days_attended</t>
  </si>
  <si>
    <t>Email
(Age 13+ only)</t>
  </si>
  <si>
    <t>Tester.Test@GoodElementary.org</t>
  </si>
  <si>
    <t>idnumber@dallasisd.org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</si>
</sst>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Times New Roman"/>
      <family val="1"/>
    </font>
    <font>
      <i/>
      <sz val="10"/>
      <color rgb="FFFF0000"/>
      <name val="Times New Roman"/>
      <family val="1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4" borderId="6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7" fillId="4" borderId="6" xfId="0" applyFont="1" applyFill="1" applyBorder="1" applyAlignment="1">
      <alignment horizontal="left" wrapText="1"/>
    </xf>
    <xf numFmtId="14" fontId="7" fillId="4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4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2" fillId="5" borderId="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/>
    </xf>
    <xf numFmtId="9" fontId="10" fillId="0" borderId="2" xfId="1" applyFont="1" applyBorder="1" applyAlignment="1">
      <alignment horizontal="center"/>
    </xf>
    <xf numFmtId="0" fontId="10" fillId="0" borderId="0" xfId="0" applyFont="1"/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F800"/>
  <sheetViews>
    <sheetView tabSelected="1" workbookViewId="0">
      <pane ySplit="5" topLeftCell="A6" activePane="bottomLeft" state="frozen"/>
      <selection pane="bottomLeft" activeCell="B1" sqref="B1:D1"/>
    </sheetView>
  </sheetViews>
  <sheetFormatPr defaultColWidth="14.453125" defaultRowHeight="14.5" x14ac:dyDescent="0.35"/>
  <cols>
    <col min="1" max="1" width="14.36328125" style="1" bestFit="1" customWidth="1"/>
    <col min="5" max="6" width="28.54296875" customWidth="1"/>
    <col min="7" max="7" width="13.08984375" customWidth="1"/>
    <col min="8" max="8" width="10" style="1" customWidth="1"/>
    <col min="9" max="10" width="28.54296875" customWidth="1"/>
  </cols>
  <sheetData>
    <row r="1" spans="1:318" x14ac:dyDescent="0.35">
      <c r="A1" s="11" t="s">
        <v>0</v>
      </c>
      <c r="B1" s="45" t="s">
        <v>1</v>
      </c>
      <c r="C1" s="45"/>
      <c r="D1" s="45"/>
      <c r="E1" s="44" t="s">
        <v>2</v>
      </c>
    </row>
    <row r="2" spans="1:318" x14ac:dyDescent="0.35">
      <c r="A2" s="11" t="s">
        <v>3</v>
      </c>
      <c r="B2" s="45" t="s">
        <v>4</v>
      </c>
      <c r="C2" s="45"/>
      <c r="D2" s="45"/>
      <c r="E2" s="44" t="s">
        <v>5</v>
      </c>
    </row>
    <row r="3" spans="1:318" x14ac:dyDescent="0.35">
      <c r="A3" s="11" t="s">
        <v>6</v>
      </c>
      <c r="B3" s="45" t="s">
        <v>7</v>
      </c>
      <c r="C3" s="45"/>
      <c r="D3" s="45"/>
      <c r="E3" s="44" t="s">
        <v>8</v>
      </c>
    </row>
    <row r="4" spans="1:318" s="6" customFormat="1" ht="15.75" customHeight="1" x14ac:dyDescent="0.35">
      <c r="A4" s="8"/>
      <c r="B4" s="7"/>
      <c r="C4" s="7"/>
      <c r="D4" s="7"/>
      <c r="E4" s="7"/>
      <c r="F4" s="7"/>
      <c r="G4" s="7"/>
      <c r="H4" s="8"/>
    </row>
    <row r="5" spans="1:318" s="3" customFormat="1" ht="33.75" customHeight="1" x14ac:dyDescent="0.3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14</v>
      </c>
      <c r="G5" s="24" t="s">
        <v>15</v>
      </c>
      <c r="H5" s="23" t="s">
        <v>16</v>
      </c>
      <c r="I5" s="23" t="s">
        <v>17</v>
      </c>
      <c r="J5" s="23" t="s">
        <v>67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0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</row>
    <row r="6" spans="1:318" x14ac:dyDescent="0.35">
      <c r="A6" s="25" t="s">
        <v>18</v>
      </c>
      <c r="B6" s="25">
        <v>1234567</v>
      </c>
      <c r="C6" s="25"/>
      <c r="D6" s="25"/>
      <c r="E6" s="26" t="s">
        <v>19</v>
      </c>
      <c r="F6" s="26" t="s">
        <v>20</v>
      </c>
      <c r="G6" s="27">
        <v>40188</v>
      </c>
      <c r="H6" s="25">
        <v>3</v>
      </c>
      <c r="I6" s="28" t="s">
        <v>21</v>
      </c>
      <c r="J6" s="28" t="s">
        <v>68</v>
      </c>
    </row>
    <row r="7" spans="1:318" x14ac:dyDescent="0.35">
      <c r="A7" s="25" t="s">
        <v>18</v>
      </c>
      <c r="B7" s="25"/>
      <c r="C7" s="25">
        <v>1234567</v>
      </c>
      <c r="D7" s="25"/>
      <c r="E7" s="26" t="s">
        <v>22</v>
      </c>
      <c r="F7" s="26" t="s">
        <v>23</v>
      </c>
      <c r="G7" s="27">
        <v>38372</v>
      </c>
      <c r="H7" s="25">
        <v>6</v>
      </c>
      <c r="I7" s="28" t="s">
        <v>24</v>
      </c>
      <c r="J7" s="28" t="s">
        <v>69</v>
      </c>
    </row>
    <row r="8" spans="1:318" ht="15.5" x14ac:dyDescent="0.35">
      <c r="A8" s="22">
        <v>1</v>
      </c>
      <c r="B8" s="33"/>
      <c r="C8" s="33"/>
      <c r="D8" s="33"/>
      <c r="E8" s="34"/>
      <c r="F8" s="34"/>
      <c r="G8" s="35"/>
      <c r="H8" s="33"/>
      <c r="I8" s="36"/>
      <c r="J8" s="36"/>
    </row>
    <row r="9" spans="1:318" ht="15.5" x14ac:dyDescent="0.35">
      <c r="A9" s="22">
        <v>2</v>
      </c>
      <c r="B9" s="33"/>
      <c r="C9" s="33"/>
      <c r="D9" s="33"/>
      <c r="E9" s="34"/>
      <c r="F9" s="34"/>
      <c r="G9" s="35"/>
      <c r="H9" s="33"/>
      <c r="I9" s="36"/>
      <c r="J9" s="36"/>
    </row>
    <row r="10" spans="1:318" ht="15.5" x14ac:dyDescent="0.35">
      <c r="A10" s="22">
        <v>3</v>
      </c>
      <c r="B10" s="33"/>
      <c r="C10" s="33"/>
      <c r="D10" s="33"/>
      <c r="E10" s="34"/>
      <c r="F10" s="34"/>
      <c r="G10" s="35"/>
      <c r="H10" s="33"/>
      <c r="I10" s="36"/>
      <c r="J10" s="36"/>
    </row>
    <row r="11" spans="1:318" ht="15.5" x14ac:dyDescent="0.35">
      <c r="A11" s="22">
        <v>4</v>
      </c>
      <c r="B11" s="37"/>
      <c r="C11" s="37"/>
      <c r="D11" s="37"/>
      <c r="E11" s="34"/>
      <c r="F11" s="34"/>
      <c r="G11" s="35"/>
      <c r="H11" s="33"/>
      <c r="I11" s="36"/>
      <c r="J11" s="36"/>
    </row>
    <row r="12" spans="1:318" ht="15.5" x14ac:dyDescent="0.35">
      <c r="A12" s="22">
        <v>5</v>
      </c>
      <c r="B12" s="37"/>
      <c r="C12" s="37"/>
      <c r="D12" s="37"/>
      <c r="E12" s="34"/>
      <c r="F12" s="34"/>
      <c r="G12" s="35"/>
      <c r="H12" s="33"/>
      <c r="I12" s="36"/>
      <c r="J12" s="36"/>
    </row>
    <row r="13" spans="1:318" ht="15.5" x14ac:dyDescent="0.35">
      <c r="A13" s="22">
        <v>6</v>
      </c>
      <c r="B13" s="33"/>
      <c r="C13" s="33"/>
      <c r="D13" s="33"/>
      <c r="E13" s="34"/>
      <c r="F13" s="34"/>
      <c r="G13" s="35"/>
      <c r="H13" s="33"/>
      <c r="I13" s="36"/>
      <c r="J13" s="36"/>
    </row>
    <row r="14" spans="1:318" ht="15.5" x14ac:dyDescent="0.35">
      <c r="A14" s="22">
        <v>7</v>
      </c>
      <c r="B14" s="33"/>
      <c r="C14" s="33"/>
      <c r="D14" s="33"/>
      <c r="E14" s="34"/>
      <c r="F14" s="34"/>
      <c r="G14" s="35"/>
      <c r="H14" s="33"/>
      <c r="I14" s="36"/>
      <c r="J14" s="36"/>
    </row>
    <row r="15" spans="1:318" ht="15.5" x14ac:dyDescent="0.35">
      <c r="A15" s="22">
        <v>8</v>
      </c>
      <c r="B15" s="33"/>
      <c r="C15" s="33"/>
      <c r="D15" s="33"/>
      <c r="E15" s="34"/>
      <c r="F15" s="34"/>
      <c r="G15" s="35"/>
      <c r="H15" s="33"/>
      <c r="I15" s="36"/>
      <c r="J15" s="36"/>
    </row>
    <row r="16" spans="1:318" ht="15.5" x14ac:dyDescent="0.35">
      <c r="A16" s="22">
        <v>9</v>
      </c>
      <c r="B16" s="33"/>
      <c r="C16" s="33"/>
      <c r="D16" s="33"/>
      <c r="E16" s="34"/>
      <c r="F16" s="34"/>
      <c r="G16" s="35"/>
      <c r="H16" s="33"/>
      <c r="I16" s="36"/>
      <c r="J16" s="36"/>
    </row>
    <row r="17" spans="1:10" ht="15.5" x14ac:dyDescent="0.35">
      <c r="A17" s="22">
        <v>10</v>
      </c>
      <c r="B17" s="33"/>
      <c r="C17" s="33"/>
      <c r="D17" s="33"/>
      <c r="E17" s="34"/>
      <c r="F17" s="34"/>
      <c r="G17" s="35"/>
      <c r="H17" s="33"/>
      <c r="I17" s="36"/>
      <c r="J17" s="36"/>
    </row>
    <row r="18" spans="1:10" ht="15.5" x14ac:dyDescent="0.35">
      <c r="A18" s="22">
        <v>11</v>
      </c>
      <c r="B18" s="33"/>
      <c r="C18" s="33"/>
      <c r="D18" s="33"/>
      <c r="E18" s="34"/>
      <c r="F18" s="34"/>
      <c r="G18" s="35"/>
      <c r="H18" s="33"/>
      <c r="I18" s="36"/>
      <c r="J18" s="36"/>
    </row>
    <row r="19" spans="1:10" ht="15.5" x14ac:dyDescent="0.35">
      <c r="A19" s="22">
        <v>12</v>
      </c>
      <c r="B19" s="33"/>
      <c r="C19" s="33"/>
      <c r="D19" s="33"/>
      <c r="E19" s="34"/>
      <c r="F19" s="34"/>
      <c r="G19" s="35"/>
      <c r="H19" s="33"/>
      <c r="I19" s="36"/>
      <c r="J19" s="36"/>
    </row>
    <row r="20" spans="1:10" ht="15.5" x14ac:dyDescent="0.35">
      <c r="A20" s="22">
        <v>13</v>
      </c>
      <c r="B20" s="33"/>
      <c r="C20" s="33"/>
      <c r="D20" s="33"/>
      <c r="E20" s="34"/>
      <c r="F20" s="34"/>
      <c r="G20" s="35"/>
      <c r="H20" s="33"/>
      <c r="I20" s="36"/>
      <c r="J20" s="36"/>
    </row>
    <row r="21" spans="1:10" ht="15.5" x14ac:dyDescent="0.35">
      <c r="A21" s="22">
        <v>14</v>
      </c>
      <c r="B21" s="33"/>
      <c r="C21" s="33"/>
      <c r="D21" s="33"/>
      <c r="E21" s="34"/>
      <c r="F21" s="34"/>
      <c r="G21" s="35"/>
      <c r="H21" s="33"/>
      <c r="I21" s="36"/>
      <c r="J21" s="36"/>
    </row>
    <row r="22" spans="1:10" ht="15.5" x14ac:dyDescent="0.35">
      <c r="A22" s="22">
        <v>15</v>
      </c>
      <c r="B22" s="33"/>
      <c r="C22" s="33"/>
      <c r="D22" s="33"/>
      <c r="E22" s="34"/>
      <c r="F22" s="34"/>
      <c r="G22" s="35"/>
      <c r="H22" s="33"/>
      <c r="I22" s="36"/>
      <c r="J22" s="36"/>
    </row>
    <row r="23" spans="1:10" ht="15.5" x14ac:dyDescent="0.35">
      <c r="A23" s="22">
        <v>16</v>
      </c>
      <c r="B23" s="33"/>
      <c r="C23" s="33"/>
      <c r="D23" s="33"/>
      <c r="E23" s="34"/>
      <c r="F23" s="34"/>
      <c r="G23" s="35"/>
      <c r="H23" s="33"/>
      <c r="I23" s="36"/>
      <c r="J23" s="36"/>
    </row>
    <row r="24" spans="1:10" ht="15.5" x14ac:dyDescent="0.35">
      <c r="A24" s="22">
        <v>17</v>
      </c>
      <c r="B24" s="33"/>
      <c r="C24" s="33"/>
      <c r="D24" s="33"/>
      <c r="E24" s="34"/>
      <c r="F24" s="34"/>
      <c r="G24" s="35"/>
      <c r="H24" s="33"/>
      <c r="I24" s="36"/>
      <c r="J24" s="36"/>
    </row>
    <row r="25" spans="1:10" ht="15.5" x14ac:dyDescent="0.35">
      <c r="A25" s="22">
        <v>18</v>
      </c>
      <c r="B25" s="33"/>
      <c r="C25" s="33"/>
      <c r="D25" s="33"/>
      <c r="E25" s="34"/>
      <c r="F25" s="34"/>
      <c r="G25" s="35"/>
      <c r="H25" s="33"/>
      <c r="I25" s="36"/>
      <c r="J25" s="36"/>
    </row>
    <row r="26" spans="1:10" ht="15.5" x14ac:dyDescent="0.35">
      <c r="A26" s="22">
        <v>19</v>
      </c>
      <c r="B26" s="37"/>
      <c r="C26" s="33"/>
      <c r="D26" s="33"/>
      <c r="E26" s="34"/>
      <c r="F26" s="34"/>
      <c r="G26" s="35"/>
      <c r="H26" s="33"/>
      <c r="I26" s="36"/>
      <c r="J26" s="36"/>
    </row>
    <row r="27" spans="1:10" ht="15.5" x14ac:dyDescent="0.35">
      <c r="A27" s="22">
        <v>20</v>
      </c>
      <c r="B27" s="33"/>
      <c r="C27" s="33"/>
      <c r="D27" s="33"/>
      <c r="E27" s="34"/>
      <c r="F27" s="34"/>
      <c r="G27" s="35"/>
      <c r="H27" s="33"/>
      <c r="I27" s="36"/>
      <c r="J27" s="36"/>
    </row>
    <row r="28" spans="1:10" ht="15.5" x14ac:dyDescent="0.35">
      <c r="A28" s="22">
        <v>21</v>
      </c>
      <c r="B28" s="33"/>
      <c r="C28" s="33"/>
      <c r="D28" s="33"/>
      <c r="E28" s="34"/>
      <c r="F28" s="34"/>
      <c r="G28" s="35"/>
      <c r="H28" s="33"/>
      <c r="I28" s="36"/>
      <c r="J28" s="36"/>
    </row>
    <row r="29" spans="1:10" ht="15.5" x14ac:dyDescent="0.35">
      <c r="A29" s="22">
        <v>22</v>
      </c>
      <c r="B29" s="37"/>
      <c r="C29" s="33"/>
      <c r="D29" s="33"/>
      <c r="E29" s="34"/>
      <c r="F29" s="34"/>
      <c r="G29" s="35"/>
      <c r="H29" s="33"/>
      <c r="I29" s="36"/>
      <c r="J29" s="36"/>
    </row>
    <row r="30" spans="1:10" ht="15.5" x14ac:dyDescent="0.35">
      <c r="A30" s="22">
        <v>23</v>
      </c>
      <c r="B30" s="33"/>
      <c r="C30" s="33"/>
      <c r="D30" s="33"/>
      <c r="E30" s="34"/>
      <c r="F30" s="34"/>
      <c r="G30" s="35"/>
      <c r="H30" s="33"/>
      <c r="I30" s="36"/>
      <c r="J30" s="36"/>
    </row>
    <row r="31" spans="1:10" ht="15.5" x14ac:dyDescent="0.35">
      <c r="A31" s="22">
        <v>24</v>
      </c>
      <c r="B31" s="33"/>
      <c r="C31" s="33"/>
      <c r="D31" s="33"/>
      <c r="E31" s="34"/>
      <c r="F31" s="34"/>
      <c r="G31" s="35"/>
      <c r="H31" s="33"/>
      <c r="I31" s="36"/>
      <c r="J31" s="36"/>
    </row>
    <row r="32" spans="1:10" ht="15.5" x14ac:dyDescent="0.35">
      <c r="A32" s="22">
        <v>25</v>
      </c>
      <c r="B32" s="37"/>
      <c r="C32" s="33"/>
      <c r="D32" s="33"/>
      <c r="E32" s="34"/>
      <c r="F32" s="34"/>
      <c r="G32" s="35"/>
      <c r="H32" s="33"/>
      <c r="I32" s="36"/>
      <c r="J32" s="36"/>
    </row>
    <row r="33" spans="1:10" ht="15.5" x14ac:dyDescent="0.35">
      <c r="A33" s="22">
        <v>26</v>
      </c>
      <c r="B33" s="33"/>
      <c r="C33" s="33"/>
      <c r="D33" s="33"/>
      <c r="E33" s="34"/>
      <c r="F33" s="34"/>
      <c r="G33" s="35"/>
      <c r="H33" s="33"/>
      <c r="I33" s="36"/>
      <c r="J33" s="36"/>
    </row>
    <row r="34" spans="1:10" ht="15.5" x14ac:dyDescent="0.35">
      <c r="A34" s="22">
        <v>27</v>
      </c>
      <c r="B34" s="33"/>
      <c r="C34" s="33"/>
      <c r="D34" s="33"/>
      <c r="E34" s="34"/>
      <c r="F34" s="34"/>
      <c r="G34" s="35"/>
      <c r="H34" s="33"/>
      <c r="I34" s="36"/>
      <c r="J34" s="36"/>
    </row>
    <row r="35" spans="1:10" ht="15.5" x14ac:dyDescent="0.35">
      <c r="A35" s="22">
        <v>28</v>
      </c>
      <c r="B35" s="37"/>
      <c r="C35" s="33"/>
      <c r="D35" s="33"/>
      <c r="E35" s="34"/>
      <c r="F35" s="34"/>
      <c r="G35" s="35"/>
      <c r="H35" s="33"/>
      <c r="I35" s="36"/>
      <c r="J35" s="36"/>
    </row>
    <row r="36" spans="1:10" ht="15.5" x14ac:dyDescent="0.35">
      <c r="A36" s="22">
        <v>29</v>
      </c>
      <c r="B36" s="33"/>
      <c r="C36" s="33"/>
      <c r="D36" s="33"/>
      <c r="E36" s="34"/>
      <c r="F36" s="34"/>
      <c r="G36" s="35"/>
      <c r="H36" s="33"/>
      <c r="I36" s="36"/>
      <c r="J36" s="36"/>
    </row>
    <row r="37" spans="1:10" ht="15.5" x14ac:dyDescent="0.35">
      <c r="A37" s="22">
        <v>30</v>
      </c>
      <c r="B37" s="33"/>
      <c r="C37" s="33"/>
      <c r="D37" s="33"/>
      <c r="E37" s="34"/>
      <c r="F37" s="34"/>
      <c r="G37" s="35"/>
      <c r="H37" s="33"/>
      <c r="I37" s="36"/>
      <c r="J37" s="36"/>
    </row>
    <row r="38" spans="1:10" ht="15.5" x14ac:dyDescent="0.35">
      <c r="A38" s="22">
        <v>31</v>
      </c>
      <c r="B38" s="37"/>
      <c r="C38" s="33"/>
      <c r="D38" s="33"/>
      <c r="E38" s="34"/>
      <c r="F38" s="34"/>
      <c r="G38" s="35"/>
      <c r="H38" s="33"/>
      <c r="I38" s="36"/>
      <c r="J38" s="36"/>
    </row>
    <row r="39" spans="1:10" ht="15.5" x14ac:dyDescent="0.35">
      <c r="A39" s="22">
        <v>32</v>
      </c>
      <c r="B39" s="33"/>
      <c r="C39" s="33"/>
      <c r="D39" s="33"/>
      <c r="E39" s="34"/>
      <c r="F39" s="34"/>
      <c r="G39" s="35"/>
      <c r="H39" s="33"/>
      <c r="I39" s="36"/>
      <c r="J39" s="36"/>
    </row>
    <row r="40" spans="1:10" ht="15.5" x14ac:dyDescent="0.35">
      <c r="A40" s="22">
        <v>33</v>
      </c>
      <c r="B40" s="33"/>
      <c r="C40" s="33"/>
      <c r="D40" s="33"/>
      <c r="E40" s="34"/>
      <c r="F40" s="34"/>
      <c r="G40" s="35"/>
      <c r="H40" s="33"/>
      <c r="I40" s="36"/>
      <c r="J40" s="36"/>
    </row>
    <row r="41" spans="1:10" ht="15.5" x14ac:dyDescent="0.35">
      <c r="A41" s="22">
        <v>34</v>
      </c>
      <c r="B41" s="37"/>
      <c r="C41" s="33"/>
      <c r="D41" s="33"/>
      <c r="E41" s="34"/>
      <c r="F41" s="34"/>
      <c r="G41" s="35"/>
      <c r="H41" s="33"/>
      <c r="I41" s="36"/>
      <c r="J41" s="36"/>
    </row>
    <row r="42" spans="1:10" ht="15.5" x14ac:dyDescent="0.35">
      <c r="A42" s="22">
        <v>35</v>
      </c>
      <c r="B42" s="33"/>
      <c r="C42" s="33"/>
      <c r="D42" s="33"/>
      <c r="E42" s="34"/>
      <c r="F42" s="34"/>
      <c r="G42" s="35"/>
      <c r="H42" s="33"/>
      <c r="I42" s="36"/>
      <c r="J42" s="36"/>
    </row>
    <row r="43" spans="1:10" ht="15.5" x14ac:dyDescent="0.35">
      <c r="A43" s="22">
        <v>36</v>
      </c>
      <c r="B43" s="33"/>
      <c r="C43" s="33"/>
      <c r="D43" s="33"/>
      <c r="E43" s="34"/>
      <c r="F43" s="34"/>
      <c r="G43" s="35"/>
      <c r="H43" s="33"/>
      <c r="I43" s="36"/>
      <c r="J43" s="36"/>
    </row>
    <row r="44" spans="1:10" ht="15.5" x14ac:dyDescent="0.35">
      <c r="A44" s="22">
        <v>37</v>
      </c>
      <c r="B44" s="37"/>
      <c r="C44" s="33"/>
      <c r="D44" s="33"/>
      <c r="E44" s="34"/>
      <c r="F44" s="34"/>
      <c r="G44" s="35"/>
      <c r="H44" s="33"/>
      <c r="I44" s="36"/>
      <c r="J44" s="36"/>
    </row>
    <row r="45" spans="1:10" ht="15.5" x14ac:dyDescent="0.35">
      <c r="A45" s="22">
        <v>38</v>
      </c>
      <c r="B45" s="33"/>
      <c r="C45" s="33"/>
      <c r="D45" s="33"/>
      <c r="E45" s="34"/>
      <c r="F45" s="34"/>
      <c r="G45" s="35"/>
      <c r="H45" s="33"/>
      <c r="I45" s="36"/>
      <c r="J45" s="36"/>
    </row>
    <row r="46" spans="1:10" ht="15.5" x14ac:dyDescent="0.35">
      <c r="A46" s="22">
        <v>39</v>
      </c>
      <c r="B46" s="33"/>
      <c r="C46" s="33"/>
      <c r="D46" s="33"/>
      <c r="E46" s="34"/>
      <c r="F46" s="34"/>
      <c r="G46" s="35"/>
      <c r="H46" s="33"/>
      <c r="I46" s="36"/>
      <c r="J46" s="36"/>
    </row>
    <row r="47" spans="1:10" ht="15.5" x14ac:dyDescent="0.35">
      <c r="A47" s="22">
        <v>40</v>
      </c>
      <c r="B47" s="37"/>
      <c r="C47" s="33"/>
      <c r="D47" s="33"/>
      <c r="E47" s="34"/>
      <c r="F47" s="34"/>
      <c r="G47" s="35"/>
      <c r="H47" s="33"/>
      <c r="I47" s="36"/>
      <c r="J47" s="36"/>
    </row>
    <row r="48" spans="1:10" ht="15.5" x14ac:dyDescent="0.35">
      <c r="A48" s="22">
        <v>41</v>
      </c>
      <c r="B48" s="33"/>
      <c r="C48" s="33"/>
      <c r="D48" s="33"/>
      <c r="E48" s="34"/>
      <c r="F48" s="34"/>
      <c r="G48" s="35"/>
      <c r="H48" s="33"/>
      <c r="I48" s="36"/>
      <c r="J48" s="36"/>
    </row>
    <row r="49" spans="1:10" ht="15.5" x14ac:dyDescent="0.35">
      <c r="A49" s="22">
        <v>42</v>
      </c>
      <c r="B49" s="33"/>
      <c r="C49" s="33"/>
      <c r="D49" s="33"/>
      <c r="E49" s="34"/>
      <c r="F49" s="34"/>
      <c r="G49" s="35"/>
      <c r="H49" s="33"/>
      <c r="I49" s="36"/>
      <c r="J49" s="36"/>
    </row>
    <row r="50" spans="1:10" ht="15.5" x14ac:dyDescent="0.35">
      <c r="A50" s="22">
        <v>43</v>
      </c>
      <c r="B50" s="37"/>
      <c r="C50" s="33"/>
      <c r="D50" s="33"/>
      <c r="E50" s="34"/>
      <c r="F50" s="34"/>
      <c r="G50" s="35"/>
      <c r="H50" s="33"/>
      <c r="I50" s="36"/>
      <c r="J50" s="36"/>
    </row>
    <row r="51" spans="1:10" ht="15.5" x14ac:dyDescent="0.35">
      <c r="A51" s="22">
        <v>44</v>
      </c>
      <c r="B51" s="33"/>
      <c r="C51" s="33"/>
      <c r="D51" s="33"/>
      <c r="E51" s="34"/>
      <c r="F51" s="34"/>
      <c r="G51" s="35"/>
      <c r="H51" s="33"/>
      <c r="I51" s="36"/>
      <c r="J51" s="36"/>
    </row>
    <row r="52" spans="1:10" ht="15.5" x14ac:dyDescent="0.35">
      <c r="A52" s="22">
        <v>45</v>
      </c>
      <c r="B52" s="33"/>
      <c r="C52" s="33"/>
      <c r="D52" s="33"/>
      <c r="E52" s="34"/>
      <c r="F52" s="34"/>
      <c r="G52" s="35"/>
      <c r="H52" s="33"/>
      <c r="I52" s="36"/>
      <c r="J52" s="36"/>
    </row>
    <row r="53" spans="1:10" ht="15.5" x14ac:dyDescent="0.35">
      <c r="A53" s="22">
        <v>46</v>
      </c>
      <c r="B53" s="37"/>
      <c r="C53" s="33"/>
      <c r="D53" s="33"/>
      <c r="E53" s="34"/>
      <c r="F53" s="34"/>
      <c r="G53" s="35"/>
      <c r="H53" s="33"/>
      <c r="I53" s="36"/>
      <c r="J53" s="36"/>
    </row>
    <row r="54" spans="1:10" ht="15.5" x14ac:dyDescent="0.35">
      <c r="A54" s="22">
        <v>47</v>
      </c>
      <c r="B54" s="33"/>
      <c r="C54" s="33"/>
      <c r="D54" s="33"/>
      <c r="E54" s="34"/>
      <c r="F54" s="34"/>
      <c r="G54" s="35"/>
      <c r="H54" s="33"/>
      <c r="I54" s="36"/>
      <c r="J54" s="36"/>
    </row>
    <row r="55" spans="1:10" ht="15.5" x14ac:dyDescent="0.35">
      <c r="A55" s="22">
        <v>48</v>
      </c>
      <c r="B55" s="33"/>
      <c r="C55" s="33"/>
      <c r="D55" s="33"/>
      <c r="E55" s="34"/>
      <c r="F55" s="34"/>
      <c r="G55" s="35"/>
      <c r="H55" s="33"/>
      <c r="I55" s="36"/>
      <c r="J55" s="36"/>
    </row>
    <row r="56" spans="1:10" ht="15.5" x14ac:dyDescent="0.35">
      <c r="A56" s="22">
        <v>49</v>
      </c>
      <c r="B56" s="37"/>
      <c r="C56" s="33"/>
      <c r="D56" s="33"/>
      <c r="E56" s="34"/>
      <c r="F56" s="34"/>
      <c r="G56" s="35"/>
      <c r="H56" s="33"/>
      <c r="I56" s="36"/>
      <c r="J56" s="36"/>
    </row>
    <row r="57" spans="1:10" ht="15.5" x14ac:dyDescent="0.35">
      <c r="A57" s="22">
        <v>50</v>
      </c>
      <c r="B57" s="33"/>
      <c r="C57" s="33"/>
      <c r="D57" s="33"/>
      <c r="E57" s="34"/>
      <c r="F57" s="34"/>
      <c r="G57" s="35"/>
      <c r="H57" s="33"/>
      <c r="I57" s="36"/>
      <c r="J57" s="36"/>
    </row>
    <row r="58" spans="1:10" ht="15.5" x14ac:dyDescent="0.35">
      <c r="A58" s="22">
        <v>51</v>
      </c>
      <c r="B58" s="33"/>
      <c r="C58" s="33"/>
      <c r="D58" s="33"/>
      <c r="E58" s="34"/>
      <c r="F58" s="34"/>
      <c r="G58" s="35"/>
      <c r="H58" s="33"/>
      <c r="I58" s="36"/>
      <c r="J58" s="36"/>
    </row>
    <row r="59" spans="1:10" ht="15.5" x14ac:dyDescent="0.35">
      <c r="A59" s="22">
        <v>52</v>
      </c>
      <c r="B59" s="37"/>
      <c r="C59" s="33"/>
      <c r="D59" s="33"/>
      <c r="E59" s="34"/>
      <c r="F59" s="34"/>
      <c r="G59" s="35"/>
      <c r="H59" s="33"/>
      <c r="I59" s="36"/>
      <c r="J59" s="36"/>
    </row>
    <row r="60" spans="1:10" ht="15.5" x14ac:dyDescent="0.35">
      <c r="A60" s="22">
        <v>53</v>
      </c>
      <c r="B60" s="33"/>
      <c r="C60" s="33"/>
      <c r="D60" s="33"/>
      <c r="E60" s="34"/>
      <c r="F60" s="34"/>
      <c r="G60" s="35"/>
      <c r="H60" s="33"/>
      <c r="I60" s="36"/>
      <c r="J60" s="36"/>
    </row>
    <row r="61" spans="1:10" ht="15.5" x14ac:dyDescent="0.35">
      <c r="A61" s="22">
        <v>54</v>
      </c>
      <c r="B61" s="33"/>
      <c r="C61" s="33"/>
      <c r="D61" s="33"/>
      <c r="E61" s="34"/>
      <c r="F61" s="34"/>
      <c r="G61" s="35"/>
      <c r="H61" s="33"/>
      <c r="I61" s="36"/>
      <c r="J61" s="36"/>
    </row>
    <row r="62" spans="1:10" ht="15.5" x14ac:dyDescent="0.35">
      <c r="A62" s="22">
        <v>55</v>
      </c>
      <c r="B62" s="37"/>
      <c r="C62" s="33"/>
      <c r="D62" s="33"/>
      <c r="E62" s="34"/>
      <c r="F62" s="34"/>
      <c r="G62" s="35"/>
      <c r="H62" s="33"/>
      <c r="I62" s="36"/>
      <c r="J62" s="36"/>
    </row>
    <row r="63" spans="1:10" ht="15.5" x14ac:dyDescent="0.35">
      <c r="A63" s="22">
        <v>56</v>
      </c>
      <c r="B63" s="33"/>
      <c r="C63" s="33"/>
      <c r="D63" s="33"/>
      <c r="E63" s="34"/>
      <c r="F63" s="34"/>
      <c r="G63" s="35"/>
      <c r="H63" s="33"/>
      <c r="I63" s="36"/>
      <c r="J63" s="36"/>
    </row>
    <row r="64" spans="1:10" ht="15.5" x14ac:dyDescent="0.35">
      <c r="A64" s="22">
        <v>57</v>
      </c>
      <c r="B64" s="33"/>
      <c r="C64" s="33"/>
      <c r="D64" s="33"/>
      <c r="E64" s="34"/>
      <c r="F64" s="34"/>
      <c r="G64" s="35"/>
      <c r="H64" s="33"/>
      <c r="I64" s="36"/>
      <c r="J64" s="36"/>
    </row>
    <row r="65" spans="1:10" ht="15.5" x14ac:dyDescent="0.35">
      <c r="A65" s="22">
        <v>58</v>
      </c>
      <c r="B65" s="37"/>
      <c r="C65" s="33"/>
      <c r="D65" s="33"/>
      <c r="E65" s="34"/>
      <c r="F65" s="34"/>
      <c r="G65" s="35"/>
      <c r="H65" s="33"/>
      <c r="I65" s="36"/>
      <c r="J65" s="36"/>
    </row>
    <row r="66" spans="1:10" ht="15.5" x14ac:dyDescent="0.35">
      <c r="A66" s="22">
        <v>59</v>
      </c>
      <c r="B66" s="33"/>
      <c r="C66" s="33"/>
      <c r="D66" s="33"/>
      <c r="E66" s="34"/>
      <c r="F66" s="34"/>
      <c r="G66" s="35"/>
      <c r="H66" s="33"/>
      <c r="I66" s="36"/>
      <c r="J66" s="36"/>
    </row>
    <row r="67" spans="1:10" ht="15.5" x14ac:dyDescent="0.35">
      <c r="A67" s="22">
        <v>60</v>
      </c>
      <c r="B67" s="33"/>
      <c r="C67" s="33"/>
      <c r="D67" s="33"/>
      <c r="E67" s="34"/>
      <c r="F67" s="34"/>
      <c r="G67" s="35"/>
      <c r="H67" s="33"/>
      <c r="I67" s="36"/>
      <c r="J67" s="36"/>
    </row>
    <row r="68" spans="1:10" ht="15.5" x14ac:dyDescent="0.35">
      <c r="A68" s="22">
        <v>61</v>
      </c>
      <c r="B68" s="37"/>
      <c r="C68" s="33"/>
      <c r="D68" s="33"/>
      <c r="E68" s="34"/>
      <c r="F68" s="34"/>
      <c r="G68" s="35"/>
      <c r="H68" s="33"/>
      <c r="I68" s="36"/>
      <c r="J68" s="36"/>
    </row>
    <row r="69" spans="1:10" ht="15.5" x14ac:dyDescent="0.35">
      <c r="A69" s="22">
        <v>62</v>
      </c>
      <c r="B69" s="33"/>
      <c r="C69" s="33"/>
      <c r="D69" s="33"/>
      <c r="E69" s="34"/>
      <c r="F69" s="34"/>
      <c r="G69" s="35"/>
      <c r="H69" s="33"/>
      <c r="I69" s="36"/>
      <c r="J69" s="36"/>
    </row>
    <row r="70" spans="1:10" ht="15.5" x14ac:dyDescent="0.35">
      <c r="A70" s="22">
        <v>63</v>
      </c>
      <c r="B70" s="33"/>
      <c r="C70" s="33"/>
      <c r="D70" s="33"/>
      <c r="E70" s="34"/>
      <c r="F70" s="34"/>
      <c r="G70" s="35"/>
      <c r="H70" s="33"/>
      <c r="I70" s="36"/>
      <c r="J70" s="36"/>
    </row>
    <row r="71" spans="1:10" ht="15.5" x14ac:dyDescent="0.35">
      <c r="A71" s="22">
        <v>64</v>
      </c>
      <c r="B71" s="37"/>
      <c r="C71" s="33"/>
      <c r="D71" s="33"/>
      <c r="E71" s="34"/>
      <c r="F71" s="34"/>
      <c r="G71" s="35"/>
      <c r="H71" s="33"/>
      <c r="I71" s="36"/>
      <c r="J71" s="36"/>
    </row>
    <row r="72" spans="1:10" ht="15.5" x14ac:dyDescent="0.35">
      <c r="A72" s="22">
        <v>65</v>
      </c>
      <c r="B72" s="33"/>
      <c r="C72" s="33"/>
      <c r="D72" s="33"/>
      <c r="E72" s="34"/>
      <c r="F72" s="34"/>
      <c r="G72" s="35"/>
      <c r="H72" s="33"/>
      <c r="I72" s="36"/>
      <c r="J72" s="36"/>
    </row>
    <row r="73" spans="1:10" ht="15.5" x14ac:dyDescent="0.35">
      <c r="A73" s="22">
        <v>66</v>
      </c>
      <c r="B73" s="33"/>
      <c r="C73" s="33"/>
      <c r="D73" s="33"/>
      <c r="E73" s="34"/>
      <c r="F73" s="34"/>
      <c r="G73" s="35"/>
      <c r="H73" s="33"/>
      <c r="I73" s="36"/>
      <c r="J73" s="36"/>
    </row>
    <row r="74" spans="1:10" ht="15.5" x14ac:dyDescent="0.35">
      <c r="A74" s="22">
        <v>67</v>
      </c>
      <c r="B74" s="37"/>
      <c r="C74" s="33"/>
      <c r="D74" s="33"/>
      <c r="E74" s="34"/>
      <c r="F74" s="34"/>
      <c r="G74" s="35"/>
      <c r="H74" s="33"/>
      <c r="I74" s="36"/>
      <c r="J74" s="36"/>
    </row>
    <row r="75" spans="1:10" ht="15.5" x14ac:dyDescent="0.35">
      <c r="A75" s="22">
        <v>68</v>
      </c>
      <c r="B75" s="33"/>
      <c r="C75" s="33"/>
      <c r="D75" s="33"/>
      <c r="E75" s="34"/>
      <c r="F75" s="34"/>
      <c r="G75" s="35"/>
      <c r="H75" s="33"/>
      <c r="I75" s="36"/>
      <c r="J75" s="36"/>
    </row>
    <row r="76" spans="1:10" ht="15.5" x14ac:dyDescent="0.35">
      <c r="A76" s="22">
        <v>69</v>
      </c>
      <c r="B76" s="33"/>
      <c r="C76" s="33"/>
      <c r="D76" s="33"/>
      <c r="E76" s="34"/>
      <c r="F76" s="34"/>
      <c r="G76" s="35"/>
      <c r="H76" s="33"/>
      <c r="I76" s="36"/>
      <c r="J76" s="36"/>
    </row>
    <row r="77" spans="1:10" ht="15.5" x14ac:dyDescent="0.35">
      <c r="A77" s="22">
        <v>70</v>
      </c>
      <c r="B77" s="37"/>
      <c r="C77" s="33"/>
      <c r="D77" s="33"/>
      <c r="E77" s="34"/>
      <c r="F77" s="34"/>
      <c r="G77" s="35"/>
      <c r="H77" s="33"/>
      <c r="I77" s="36"/>
      <c r="J77" s="36"/>
    </row>
    <row r="78" spans="1:10" ht="15.5" x14ac:dyDescent="0.35">
      <c r="A78" s="22">
        <v>71</v>
      </c>
      <c r="B78" s="33"/>
      <c r="C78" s="33"/>
      <c r="D78" s="33"/>
      <c r="E78" s="34"/>
      <c r="F78" s="34"/>
      <c r="G78" s="35"/>
      <c r="H78" s="33"/>
      <c r="I78" s="36"/>
      <c r="J78" s="36"/>
    </row>
    <row r="79" spans="1:10" ht="15.5" x14ac:dyDescent="0.35">
      <c r="A79" s="22">
        <v>72</v>
      </c>
      <c r="B79" s="33"/>
      <c r="C79" s="33"/>
      <c r="D79" s="33"/>
      <c r="E79" s="34"/>
      <c r="F79" s="34"/>
      <c r="G79" s="35"/>
      <c r="H79" s="33"/>
      <c r="I79" s="36"/>
      <c r="J79" s="36"/>
    </row>
    <row r="80" spans="1:10" ht="15.5" x14ac:dyDescent="0.35">
      <c r="A80" s="22">
        <v>73</v>
      </c>
      <c r="B80" s="37"/>
      <c r="C80" s="33"/>
      <c r="D80" s="33"/>
      <c r="E80" s="34"/>
      <c r="F80" s="34"/>
      <c r="G80" s="35"/>
      <c r="H80" s="33"/>
      <c r="I80" s="36"/>
      <c r="J80" s="36"/>
    </row>
    <row r="81" spans="1:10" ht="15.5" x14ac:dyDescent="0.35">
      <c r="A81" s="22">
        <v>74</v>
      </c>
      <c r="B81" s="33"/>
      <c r="C81" s="33"/>
      <c r="D81" s="33"/>
      <c r="E81" s="34"/>
      <c r="F81" s="34"/>
      <c r="G81" s="35"/>
      <c r="H81" s="33"/>
      <c r="I81" s="36"/>
      <c r="J81" s="36"/>
    </row>
    <row r="82" spans="1:10" ht="15.5" x14ac:dyDescent="0.35">
      <c r="A82" s="22">
        <v>75</v>
      </c>
      <c r="B82" s="33"/>
      <c r="C82" s="33"/>
      <c r="D82" s="33"/>
      <c r="E82" s="34"/>
      <c r="F82" s="34"/>
      <c r="G82" s="35"/>
      <c r="H82" s="33"/>
      <c r="I82" s="36"/>
      <c r="J82" s="36"/>
    </row>
    <row r="83" spans="1:10" ht="15.5" x14ac:dyDescent="0.35">
      <c r="A83" s="22">
        <v>76</v>
      </c>
      <c r="B83" s="37"/>
      <c r="C83" s="33"/>
      <c r="D83" s="33"/>
      <c r="E83" s="34"/>
      <c r="F83" s="34"/>
      <c r="G83" s="35"/>
      <c r="H83" s="33"/>
      <c r="I83" s="36"/>
      <c r="J83" s="36"/>
    </row>
    <row r="84" spans="1:10" ht="15.5" x14ac:dyDescent="0.35">
      <c r="A84" s="22">
        <v>77</v>
      </c>
      <c r="B84" s="33"/>
      <c r="C84" s="33"/>
      <c r="D84" s="33"/>
      <c r="E84" s="34"/>
      <c r="F84" s="34"/>
      <c r="G84" s="35"/>
      <c r="H84" s="33"/>
      <c r="I84" s="36"/>
      <c r="J84" s="36"/>
    </row>
    <row r="85" spans="1:10" ht="15.5" x14ac:dyDescent="0.35">
      <c r="A85" s="22">
        <v>78</v>
      </c>
      <c r="B85" s="33"/>
      <c r="C85" s="33"/>
      <c r="D85" s="33"/>
      <c r="E85" s="34"/>
      <c r="F85" s="34"/>
      <c r="G85" s="35"/>
      <c r="H85" s="33"/>
      <c r="I85" s="36"/>
      <c r="J85" s="36"/>
    </row>
    <row r="86" spans="1:10" ht="15.5" x14ac:dyDescent="0.35">
      <c r="A86" s="22">
        <v>79</v>
      </c>
      <c r="B86" s="37"/>
      <c r="C86" s="33"/>
      <c r="D86" s="33"/>
      <c r="E86" s="34"/>
      <c r="F86" s="34"/>
      <c r="G86" s="35"/>
      <c r="H86" s="33"/>
      <c r="I86" s="36"/>
      <c r="J86" s="36"/>
    </row>
    <row r="87" spans="1:10" ht="15.5" x14ac:dyDescent="0.35">
      <c r="A87" s="22">
        <v>80</v>
      </c>
      <c r="B87" s="33"/>
      <c r="C87" s="33"/>
      <c r="D87" s="33"/>
      <c r="E87" s="34"/>
      <c r="F87" s="34"/>
      <c r="G87" s="35"/>
      <c r="H87" s="33"/>
      <c r="I87" s="36"/>
      <c r="J87" s="36"/>
    </row>
    <row r="88" spans="1:10" ht="15.5" x14ac:dyDescent="0.35">
      <c r="A88" s="22">
        <v>81</v>
      </c>
      <c r="B88" s="33"/>
      <c r="C88" s="33"/>
      <c r="D88" s="33"/>
      <c r="E88" s="34"/>
      <c r="F88" s="34"/>
      <c r="G88" s="35"/>
      <c r="H88" s="33"/>
      <c r="I88" s="36"/>
      <c r="J88" s="36"/>
    </row>
    <row r="89" spans="1:10" ht="15.5" x14ac:dyDescent="0.35">
      <c r="A89" s="22">
        <v>82</v>
      </c>
      <c r="B89" s="37"/>
      <c r="C89" s="33"/>
      <c r="D89" s="33"/>
      <c r="E89" s="34"/>
      <c r="F89" s="34"/>
      <c r="G89" s="35"/>
      <c r="H89" s="33"/>
      <c r="I89" s="36"/>
      <c r="J89" s="36"/>
    </row>
    <row r="90" spans="1:10" ht="15.5" x14ac:dyDescent="0.35">
      <c r="A90" s="22">
        <v>83</v>
      </c>
      <c r="B90" s="33"/>
      <c r="C90" s="33"/>
      <c r="D90" s="33"/>
      <c r="E90" s="34"/>
      <c r="F90" s="34"/>
      <c r="G90" s="35"/>
      <c r="H90" s="33"/>
      <c r="I90" s="36"/>
      <c r="J90" s="36"/>
    </row>
    <row r="91" spans="1:10" ht="15.5" x14ac:dyDescent="0.35">
      <c r="A91" s="22">
        <v>84</v>
      </c>
      <c r="B91" s="33"/>
      <c r="C91" s="33"/>
      <c r="D91" s="33"/>
      <c r="E91" s="34"/>
      <c r="F91" s="34"/>
      <c r="G91" s="35"/>
      <c r="H91" s="33"/>
      <c r="I91" s="36"/>
      <c r="J91" s="36"/>
    </row>
    <row r="92" spans="1:10" ht="15.5" x14ac:dyDescent="0.35">
      <c r="A92" s="22">
        <v>85</v>
      </c>
      <c r="B92" s="37"/>
      <c r="C92" s="33"/>
      <c r="D92" s="33"/>
      <c r="E92" s="34"/>
      <c r="F92" s="34"/>
      <c r="G92" s="35"/>
      <c r="H92" s="33"/>
      <c r="I92" s="36"/>
      <c r="J92" s="36"/>
    </row>
    <row r="93" spans="1:10" ht="15.5" x14ac:dyDescent="0.35">
      <c r="A93" s="22">
        <v>86</v>
      </c>
      <c r="B93" s="33"/>
      <c r="C93" s="33"/>
      <c r="D93" s="33"/>
      <c r="E93" s="34"/>
      <c r="F93" s="34"/>
      <c r="G93" s="35"/>
      <c r="H93" s="33"/>
      <c r="I93" s="36"/>
      <c r="J93" s="36"/>
    </row>
    <row r="94" spans="1:10" ht="15.5" x14ac:dyDescent="0.35">
      <c r="A94" s="22">
        <v>87</v>
      </c>
      <c r="B94" s="33"/>
      <c r="C94" s="33"/>
      <c r="D94" s="33"/>
      <c r="E94" s="34"/>
      <c r="F94" s="34"/>
      <c r="G94" s="35"/>
      <c r="H94" s="33"/>
      <c r="I94" s="36"/>
      <c r="J94" s="36"/>
    </row>
    <row r="95" spans="1:10" ht="15.5" x14ac:dyDescent="0.35">
      <c r="A95" s="22">
        <v>88</v>
      </c>
      <c r="B95" s="37"/>
      <c r="C95" s="33"/>
      <c r="D95" s="33"/>
      <c r="E95" s="34"/>
      <c r="F95" s="34"/>
      <c r="G95" s="35"/>
      <c r="H95" s="33"/>
      <c r="I95" s="36"/>
      <c r="J95" s="36"/>
    </row>
    <row r="96" spans="1:10" ht="15.5" x14ac:dyDescent="0.35">
      <c r="A96" s="22">
        <v>89</v>
      </c>
      <c r="B96" s="33"/>
      <c r="C96" s="33"/>
      <c r="D96" s="33"/>
      <c r="E96" s="34"/>
      <c r="F96" s="34"/>
      <c r="G96" s="35"/>
      <c r="H96" s="33"/>
      <c r="I96" s="36"/>
      <c r="J96" s="36"/>
    </row>
    <row r="97" spans="1:10" ht="15.5" x14ac:dyDescent="0.35">
      <c r="A97" s="22">
        <v>90</v>
      </c>
      <c r="B97" s="33"/>
      <c r="C97" s="33"/>
      <c r="D97" s="33"/>
      <c r="E97" s="34"/>
      <c r="F97" s="34"/>
      <c r="G97" s="35"/>
      <c r="H97" s="33"/>
      <c r="I97" s="36"/>
      <c r="J97" s="36"/>
    </row>
    <row r="98" spans="1:10" ht="15.5" x14ac:dyDescent="0.35">
      <c r="A98" s="22">
        <v>91</v>
      </c>
      <c r="B98" s="37"/>
      <c r="C98" s="33"/>
      <c r="D98" s="33"/>
      <c r="E98" s="34"/>
      <c r="F98" s="34"/>
      <c r="G98" s="35"/>
      <c r="H98" s="33"/>
      <c r="I98" s="36"/>
      <c r="J98" s="36"/>
    </row>
    <row r="99" spans="1:10" ht="15.5" x14ac:dyDescent="0.35">
      <c r="A99" s="22">
        <v>92</v>
      </c>
      <c r="B99" s="33"/>
      <c r="C99" s="33"/>
      <c r="D99" s="33"/>
      <c r="E99" s="34"/>
      <c r="F99" s="34"/>
      <c r="G99" s="35"/>
      <c r="H99" s="33"/>
      <c r="I99" s="36"/>
      <c r="J99" s="36"/>
    </row>
    <row r="100" spans="1:10" ht="15.5" x14ac:dyDescent="0.35">
      <c r="A100" s="22">
        <v>93</v>
      </c>
      <c r="B100" s="33"/>
      <c r="C100" s="33"/>
      <c r="D100" s="33"/>
      <c r="E100" s="34"/>
      <c r="F100" s="34"/>
      <c r="G100" s="35"/>
      <c r="H100" s="33"/>
      <c r="I100" s="36"/>
      <c r="J100" s="36"/>
    </row>
    <row r="101" spans="1:10" ht="15.5" x14ac:dyDescent="0.35">
      <c r="A101" s="22">
        <v>94</v>
      </c>
      <c r="B101" s="37"/>
      <c r="C101" s="33"/>
      <c r="D101" s="33"/>
      <c r="E101" s="34"/>
      <c r="F101" s="34"/>
      <c r="G101" s="35"/>
      <c r="H101" s="33"/>
      <c r="I101" s="36"/>
      <c r="J101" s="36"/>
    </row>
    <row r="102" spans="1:10" ht="15.5" x14ac:dyDescent="0.35">
      <c r="A102" s="22">
        <v>95</v>
      </c>
      <c r="B102" s="33"/>
      <c r="C102" s="33"/>
      <c r="D102" s="33"/>
      <c r="E102" s="34"/>
      <c r="F102" s="34"/>
      <c r="G102" s="35"/>
      <c r="H102" s="33"/>
      <c r="I102" s="36"/>
      <c r="J102" s="36"/>
    </row>
    <row r="103" spans="1:10" ht="15.5" x14ac:dyDescent="0.35">
      <c r="A103" s="22">
        <v>96</v>
      </c>
      <c r="B103" s="33"/>
      <c r="C103" s="33"/>
      <c r="D103" s="33"/>
      <c r="E103" s="34"/>
      <c r="F103" s="34"/>
      <c r="G103" s="35"/>
      <c r="H103" s="33"/>
      <c r="I103" s="36"/>
      <c r="J103" s="36"/>
    </row>
    <row r="104" spans="1:10" ht="15.5" x14ac:dyDescent="0.35">
      <c r="A104" s="22">
        <v>97</v>
      </c>
      <c r="B104" s="37"/>
      <c r="C104" s="33"/>
      <c r="D104" s="33"/>
      <c r="E104" s="34"/>
      <c r="F104" s="34"/>
      <c r="G104" s="35"/>
      <c r="H104" s="33"/>
      <c r="I104" s="36"/>
      <c r="J104" s="36"/>
    </row>
    <row r="105" spans="1:10" ht="15.5" x14ac:dyDescent="0.35">
      <c r="A105" s="22">
        <v>98</v>
      </c>
      <c r="B105" s="33"/>
      <c r="C105" s="33"/>
      <c r="D105" s="33"/>
      <c r="E105" s="34"/>
      <c r="F105" s="34"/>
      <c r="G105" s="35"/>
      <c r="H105" s="33"/>
      <c r="I105" s="36"/>
      <c r="J105" s="36"/>
    </row>
    <row r="106" spans="1:10" ht="15.5" x14ac:dyDescent="0.35">
      <c r="A106" s="22">
        <v>99</v>
      </c>
      <c r="B106" s="33"/>
      <c r="C106" s="33"/>
      <c r="D106" s="33"/>
      <c r="E106" s="34"/>
      <c r="F106" s="34"/>
      <c r="G106" s="35"/>
      <c r="H106" s="33"/>
      <c r="I106" s="36"/>
      <c r="J106" s="36"/>
    </row>
    <row r="107" spans="1:10" ht="15.5" x14ac:dyDescent="0.35">
      <c r="A107" s="22">
        <v>100</v>
      </c>
      <c r="B107" s="37"/>
      <c r="C107" s="33"/>
      <c r="D107" s="33"/>
      <c r="E107" s="34"/>
      <c r="F107" s="34"/>
      <c r="G107" s="35"/>
      <c r="H107" s="33"/>
      <c r="I107" s="36"/>
      <c r="J107" s="36"/>
    </row>
    <row r="108" spans="1:10" ht="15.5" x14ac:dyDescent="0.35">
      <c r="A108" s="22">
        <v>101</v>
      </c>
      <c r="B108" s="33"/>
      <c r="C108" s="33"/>
      <c r="D108" s="33"/>
      <c r="E108" s="34"/>
      <c r="F108" s="34"/>
      <c r="G108" s="35"/>
      <c r="H108" s="33"/>
      <c r="I108" s="36"/>
      <c r="J108" s="36"/>
    </row>
    <row r="109" spans="1:10" ht="15.5" x14ac:dyDescent="0.35">
      <c r="A109" s="22">
        <v>102</v>
      </c>
      <c r="B109" s="33"/>
      <c r="C109" s="33"/>
      <c r="D109" s="33"/>
      <c r="E109" s="34"/>
      <c r="F109" s="34"/>
      <c r="G109" s="35"/>
      <c r="H109" s="33"/>
      <c r="I109" s="36"/>
      <c r="J109" s="36"/>
    </row>
    <row r="110" spans="1:10" ht="15.5" x14ac:dyDescent="0.35">
      <c r="A110" s="22">
        <v>103</v>
      </c>
      <c r="B110" s="37"/>
      <c r="C110" s="33"/>
      <c r="D110" s="33"/>
      <c r="E110" s="34"/>
      <c r="F110" s="34"/>
      <c r="G110" s="35"/>
      <c r="H110" s="33"/>
      <c r="I110" s="36"/>
      <c r="J110" s="36"/>
    </row>
    <row r="111" spans="1:10" ht="15.5" x14ac:dyDescent="0.35">
      <c r="A111" s="22">
        <v>104</v>
      </c>
      <c r="B111" s="33"/>
      <c r="C111" s="33"/>
      <c r="D111" s="33"/>
      <c r="E111" s="34"/>
      <c r="F111" s="34"/>
      <c r="G111" s="35"/>
      <c r="H111" s="33"/>
      <c r="I111" s="36"/>
      <c r="J111" s="36"/>
    </row>
    <row r="112" spans="1:10" ht="15.5" x14ac:dyDescent="0.35">
      <c r="A112" s="22">
        <v>105</v>
      </c>
      <c r="B112" s="33"/>
      <c r="C112" s="33"/>
      <c r="D112" s="33"/>
      <c r="E112" s="34"/>
      <c r="F112" s="34"/>
      <c r="G112" s="35"/>
      <c r="H112" s="33"/>
      <c r="I112" s="36"/>
      <c r="J112" s="36"/>
    </row>
    <row r="113" spans="1:10" ht="15.5" x14ac:dyDescent="0.35">
      <c r="A113" s="22">
        <v>106</v>
      </c>
      <c r="B113" s="37"/>
      <c r="C113" s="33"/>
      <c r="D113" s="33"/>
      <c r="E113" s="34"/>
      <c r="F113" s="34"/>
      <c r="G113" s="35"/>
      <c r="H113" s="33"/>
      <c r="I113" s="36"/>
      <c r="J113" s="36"/>
    </row>
    <row r="114" spans="1:10" ht="15.5" x14ac:dyDescent="0.35">
      <c r="A114" s="22">
        <v>107</v>
      </c>
      <c r="B114" s="33"/>
      <c r="C114" s="33"/>
      <c r="D114" s="33"/>
      <c r="E114" s="34"/>
      <c r="F114" s="34"/>
      <c r="G114" s="35"/>
      <c r="H114" s="33"/>
      <c r="I114" s="36"/>
      <c r="J114" s="36"/>
    </row>
    <row r="115" spans="1:10" ht="15.5" x14ac:dyDescent="0.35">
      <c r="A115" s="22">
        <v>108</v>
      </c>
      <c r="B115" s="33"/>
      <c r="C115" s="33"/>
      <c r="D115" s="33"/>
      <c r="E115" s="34"/>
      <c r="F115" s="34"/>
      <c r="G115" s="35"/>
      <c r="H115" s="33"/>
      <c r="I115" s="36"/>
      <c r="J115" s="36"/>
    </row>
    <row r="116" spans="1:10" ht="15.5" x14ac:dyDescent="0.35">
      <c r="A116" s="22">
        <v>109</v>
      </c>
      <c r="B116" s="37"/>
      <c r="C116" s="33"/>
      <c r="D116" s="33"/>
      <c r="E116" s="34"/>
      <c r="F116" s="34"/>
      <c r="G116" s="35"/>
      <c r="H116" s="33"/>
      <c r="I116" s="36"/>
      <c r="J116" s="36"/>
    </row>
    <row r="117" spans="1:10" ht="15.5" x14ac:dyDescent="0.35">
      <c r="A117" s="22">
        <v>110</v>
      </c>
      <c r="B117" s="33"/>
      <c r="C117" s="33"/>
      <c r="D117" s="33"/>
      <c r="E117" s="34"/>
      <c r="F117" s="34"/>
      <c r="G117" s="35"/>
      <c r="H117" s="33"/>
      <c r="I117" s="36"/>
      <c r="J117" s="36"/>
    </row>
    <row r="118" spans="1:10" ht="15.5" x14ac:dyDescent="0.35">
      <c r="A118" s="22">
        <v>111</v>
      </c>
      <c r="B118" s="33"/>
      <c r="C118" s="33"/>
      <c r="D118" s="33"/>
      <c r="E118" s="34"/>
      <c r="F118" s="34"/>
      <c r="G118" s="35"/>
      <c r="H118" s="33"/>
      <c r="I118" s="36"/>
      <c r="J118" s="36"/>
    </row>
    <row r="119" spans="1:10" ht="15.5" x14ac:dyDescent="0.35">
      <c r="A119" s="22">
        <v>112</v>
      </c>
      <c r="B119" s="37"/>
      <c r="C119" s="33"/>
      <c r="D119" s="33"/>
      <c r="E119" s="34"/>
      <c r="F119" s="34"/>
      <c r="G119" s="35"/>
      <c r="H119" s="33"/>
      <c r="I119" s="36"/>
      <c r="J119" s="36"/>
    </row>
    <row r="120" spans="1:10" ht="15.5" x14ac:dyDescent="0.35">
      <c r="A120" s="22">
        <v>113</v>
      </c>
      <c r="B120" s="33"/>
      <c r="C120" s="33"/>
      <c r="D120" s="33"/>
      <c r="E120" s="34"/>
      <c r="F120" s="34"/>
      <c r="G120" s="35"/>
      <c r="H120" s="33"/>
      <c r="I120" s="36"/>
      <c r="J120" s="36"/>
    </row>
    <row r="121" spans="1:10" ht="15.5" x14ac:dyDescent="0.35">
      <c r="A121" s="22">
        <v>114</v>
      </c>
      <c r="B121" s="33"/>
      <c r="C121" s="33"/>
      <c r="D121" s="33"/>
      <c r="E121" s="34"/>
      <c r="F121" s="34"/>
      <c r="G121" s="35"/>
      <c r="H121" s="33"/>
      <c r="I121" s="36"/>
      <c r="J121" s="36"/>
    </row>
    <row r="122" spans="1:10" ht="15.5" x14ac:dyDescent="0.35">
      <c r="A122" s="22">
        <v>115</v>
      </c>
      <c r="B122" s="37"/>
      <c r="C122" s="33"/>
      <c r="D122" s="33"/>
      <c r="E122" s="34"/>
      <c r="F122" s="34"/>
      <c r="G122" s="35"/>
      <c r="H122" s="33"/>
      <c r="I122" s="36"/>
      <c r="J122" s="36"/>
    </row>
    <row r="123" spans="1:10" ht="15.5" x14ac:dyDescent="0.35">
      <c r="A123" s="22">
        <v>116</v>
      </c>
      <c r="B123" s="33"/>
      <c r="C123" s="33"/>
      <c r="D123" s="33"/>
      <c r="E123" s="34"/>
      <c r="F123" s="34"/>
      <c r="G123" s="35"/>
      <c r="H123" s="33"/>
      <c r="I123" s="36"/>
      <c r="J123" s="36"/>
    </row>
    <row r="124" spans="1:10" ht="15.5" x14ac:dyDescent="0.35">
      <c r="A124" s="22">
        <v>117</v>
      </c>
      <c r="B124" s="33"/>
      <c r="C124" s="33"/>
      <c r="D124" s="33"/>
      <c r="E124" s="34"/>
      <c r="F124" s="34"/>
      <c r="G124" s="35"/>
      <c r="H124" s="33"/>
      <c r="I124" s="36"/>
      <c r="J124" s="36"/>
    </row>
    <row r="125" spans="1:10" ht="15.5" x14ac:dyDescent="0.35">
      <c r="A125" s="22">
        <v>118</v>
      </c>
      <c r="B125" s="37"/>
      <c r="C125" s="33"/>
      <c r="D125" s="33"/>
      <c r="E125" s="34"/>
      <c r="F125" s="34"/>
      <c r="G125" s="35"/>
      <c r="H125" s="33"/>
      <c r="I125" s="36"/>
      <c r="J125" s="36"/>
    </row>
    <row r="126" spans="1:10" ht="15.5" x14ac:dyDescent="0.35">
      <c r="A126" s="22">
        <v>119</v>
      </c>
      <c r="B126" s="33"/>
      <c r="C126" s="33"/>
      <c r="D126" s="33"/>
      <c r="E126" s="34"/>
      <c r="F126" s="34"/>
      <c r="G126" s="35"/>
      <c r="H126" s="33"/>
      <c r="I126" s="36"/>
      <c r="J126" s="36"/>
    </row>
    <row r="127" spans="1:10" ht="15.5" x14ac:dyDescent="0.35">
      <c r="A127" s="22">
        <v>120</v>
      </c>
      <c r="B127" s="33"/>
      <c r="C127" s="33"/>
      <c r="D127" s="33"/>
      <c r="E127" s="34"/>
      <c r="F127" s="34"/>
      <c r="G127" s="35"/>
      <c r="H127" s="33"/>
      <c r="I127" s="36"/>
      <c r="J127" s="36"/>
    </row>
    <row r="128" spans="1:10" ht="15.5" x14ac:dyDescent="0.35">
      <c r="A128" s="22">
        <v>121</v>
      </c>
      <c r="B128" s="37"/>
      <c r="C128" s="33"/>
      <c r="D128" s="33"/>
      <c r="E128" s="34"/>
      <c r="F128" s="34"/>
      <c r="G128" s="35"/>
      <c r="H128" s="33"/>
      <c r="I128" s="36"/>
      <c r="J128" s="36"/>
    </row>
    <row r="129" spans="1:10" ht="15.5" x14ac:dyDescent="0.35">
      <c r="A129" s="22">
        <v>122</v>
      </c>
      <c r="B129" s="33"/>
      <c r="C129" s="33"/>
      <c r="D129" s="33"/>
      <c r="E129" s="34"/>
      <c r="F129" s="34"/>
      <c r="G129" s="35"/>
      <c r="H129" s="33"/>
      <c r="I129" s="36"/>
      <c r="J129" s="36"/>
    </row>
    <row r="130" spans="1:10" ht="15.5" x14ac:dyDescent="0.35">
      <c r="A130" s="22">
        <v>123</v>
      </c>
      <c r="B130" s="33"/>
      <c r="C130" s="33"/>
      <c r="D130" s="33"/>
      <c r="E130" s="34"/>
      <c r="F130" s="34"/>
      <c r="G130" s="35"/>
      <c r="H130" s="33"/>
      <c r="I130" s="36"/>
      <c r="J130" s="36"/>
    </row>
    <row r="131" spans="1:10" ht="15.5" x14ac:dyDescent="0.35">
      <c r="A131" s="22">
        <v>124</v>
      </c>
      <c r="B131" s="37"/>
      <c r="C131" s="33"/>
      <c r="D131" s="33"/>
      <c r="E131" s="34"/>
      <c r="F131" s="34"/>
      <c r="G131" s="35"/>
      <c r="H131" s="33"/>
      <c r="I131" s="36"/>
      <c r="J131" s="36"/>
    </row>
    <row r="132" spans="1:10" ht="15.5" x14ac:dyDescent="0.35">
      <c r="A132" s="22">
        <v>125</v>
      </c>
      <c r="B132" s="33"/>
      <c r="C132" s="33"/>
      <c r="D132" s="33"/>
      <c r="E132" s="34"/>
      <c r="F132" s="34"/>
      <c r="G132" s="35"/>
      <c r="H132" s="33"/>
      <c r="I132" s="36"/>
      <c r="J132" s="36"/>
    </row>
    <row r="133" spans="1:10" ht="15.5" x14ac:dyDescent="0.35">
      <c r="A133" s="22">
        <v>126</v>
      </c>
      <c r="B133" s="33"/>
      <c r="C133" s="33"/>
      <c r="D133" s="33"/>
      <c r="E133" s="34"/>
      <c r="F133" s="34"/>
      <c r="G133" s="35"/>
      <c r="H133" s="33"/>
      <c r="I133" s="36"/>
      <c r="J133" s="36"/>
    </row>
    <row r="134" spans="1:10" ht="15.5" x14ac:dyDescent="0.35">
      <c r="A134" s="22">
        <v>127</v>
      </c>
      <c r="B134" s="37"/>
      <c r="C134" s="33"/>
      <c r="D134" s="33"/>
      <c r="E134" s="34"/>
      <c r="F134" s="34"/>
      <c r="G134" s="35"/>
      <c r="H134" s="33"/>
      <c r="I134" s="36"/>
      <c r="J134" s="36"/>
    </row>
    <row r="135" spans="1:10" ht="15.5" x14ac:dyDescent="0.35">
      <c r="A135" s="22">
        <v>128</v>
      </c>
      <c r="B135" s="33"/>
      <c r="C135" s="33"/>
      <c r="D135" s="33"/>
      <c r="E135" s="34"/>
      <c r="F135" s="34"/>
      <c r="G135" s="35"/>
      <c r="H135" s="33"/>
      <c r="I135" s="36"/>
      <c r="J135" s="36"/>
    </row>
    <row r="136" spans="1:10" ht="15.5" x14ac:dyDescent="0.35">
      <c r="A136" s="22">
        <v>129</v>
      </c>
      <c r="B136" s="33"/>
      <c r="C136" s="33"/>
      <c r="D136" s="33"/>
      <c r="E136" s="34"/>
      <c r="F136" s="34"/>
      <c r="G136" s="35"/>
      <c r="H136" s="33"/>
      <c r="I136" s="36"/>
      <c r="J136" s="36"/>
    </row>
    <row r="137" spans="1:10" ht="15.5" x14ac:dyDescent="0.35">
      <c r="A137" s="22">
        <v>130</v>
      </c>
      <c r="B137" s="37"/>
      <c r="C137" s="33"/>
      <c r="D137" s="33"/>
      <c r="E137" s="34"/>
      <c r="F137" s="34"/>
      <c r="G137" s="35"/>
      <c r="H137" s="33"/>
      <c r="I137" s="36"/>
      <c r="J137" s="36"/>
    </row>
    <row r="138" spans="1:10" ht="15.5" x14ac:dyDescent="0.35">
      <c r="A138" s="22">
        <v>131</v>
      </c>
      <c r="B138" s="33"/>
      <c r="C138" s="33"/>
      <c r="D138" s="33"/>
      <c r="E138" s="34"/>
      <c r="F138" s="34"/>
      <c r="G138" s="35"/>
      <c r="H138" s="33"/>
      <c r="I138" s="36"/>
      <c r="J138" s="36"/>
    </row>
    <row r="139" spans="1:10" ht="15.5" x14ac:dyDescent="0.35">
      <c r="A139" s="22">
        <v>132</v>
      </c>
      <c r="B139" s="33"/>
      <c r="C139" s="33"/>
      <c r="D139" s="33"/>
      <c r="E139" s="34"/>
      <c r="F139" s="34"/>
      <c r="G139" s="35"/>
      <c r="H139" s="33"/>
      <c r="I139" s="36"/>
      <c r="J139" s="36"/>
    </row>
    <row r="140" spans="1:10" ht="15.5" x14ac:dyDescent="0.35">
      <c r="A140" s="22">
        <v>133</v>
      </c>
      <c r="B140" s="37"/>
      <c r="C140" s="33"/>
      <c r="D140" s="33"/>
      <c r="E140" s="34"/>
      <c r="F140" s="34"/>
      <c r="G140" s="35"/>
      <c r="H140" s="33"/>
      <c r="I140" s="36"/>
      <c r="J140" s="36"/>
    </row>
    <row r="141" spans="1:10" ht="15.5" x14ac:dyDescent="0.35">
      <c r="A141" s="22">
        <v>134</v>
      </c>
      <c r="B141" s="33"/>
      <c r="C141" s="33"/>
      <c r="D141" s="33"/>
      <c r="E141" s="34"/>
      <c r="F141" s="34"/>
      <c r="G141" s="35"/>
      <c r="H141" s="33"/>
      <c r="I141" s="36"/>
      <c r="J141" s="36"/>
    </row>
    <row r="142" spans="1:10" ht="15.5" x14ac:dyDescent="0.35">
      <c r="A142" s="22">
        <v>135</v>
      </c>
      <c r="B142" s="33"/>
      <c r="C142" s="33"/>
      <c r="D142" s="33"/>
      <c r="E142" s="34"/>
      <c r="F142" s="34"/>
      <c r="G142" s="35"/>
      <c r="H142" s="33"/>
      <c r="I142" s="36"/>
      <c r="J142" s="36"/>
    </row>
    <row r="143" spans="1:10" ht="15.5" x14ac:dyDescent="0.35">
      <c r="A143" s="22">
        <v>136</v>
      </c>
      <c r="B143" s="37"/>
      <c r="C143" s="33"/>
      <c r="D143" s="33"/>
      <c r="E143" s="34"/>
      <c r="F143" s="34"/>
      <c r="G143" s="35"/>
      <c r="H143" s="33"/>
      <c r="I143" s="36"/>
      <c r="J143" s="36"/>
    </row>
    <row r="144" spans="1:10" ht="15.5" x14ac:dyDescent="0.35">
      <c r="A144" s="22">
        <v>137</v>
      </c>
      <c r="B144" s="33"/>
      <c r="C144" s="33"/>
      <c r="D144" s="33"/>
      <c r="E144" s="34"/>
      <c r="F144" s="34"/>
      <c r="G144" s="35"/>
      <c r="H144" s="33"/>
      <c r="I144" s="36"/>
      <c r="J144" s="36"/>
    </row>
    <row r="145" spans="1:10" ht="15.5" x14ac:dyDescent="0.35">
      <c r="A145" s="22">
        <v>138</v>
      </c>
      <c r="B145" s="33"/>
      <c r="C145" s="33"/>
      <c r="D145" s="33"/>
      <c r="E145" s="34"/>
      <c r="F145" s="34"/>
      <c r="G145" s="35"/>
      <c r="H145" s="33"/>
      <c r="I145" s="36"/>
      <c r="J145" s="36"/>
    </row>
    <row r="146" spans="1:10" ht="15.5" x14ac:dyDescent="0.35">
      <c r="A146" s="22">
        <v>139</v>
      </c>
      <c r="B146" s="37"/>
      <c r="C146" s="33"/>
      <c r="D146" s="33"/>
      <c r="E146" s="34"/>
      <c r="F146" s="34"/>
      <c r="G146" s="35"/>
      <c r="H146" s="33"/>
      <c r="I146" s="36"/>
      <c r="J146" s="36"/>
    </row>
    <row r="147" spans="1:10" ht="15.5" x14ac:dyDescent="0.35">
      <c r="A147" s="22">
        <v>140</v>
      </c>
      <c r="B147" s="33"/>
      <c r="C147" s="33"/>
      <c r="D147" s="33"/>
      <c r="E147" s="34"/>
      <c r="F147" s="34"/>
      <c r="G147" s="35"/>
      <c r="H147" s="33"/>
      <c r="I147" s="36"/>
      <c r="J147" s="36"/>
    </row>
    <row r="148" spans="1:10" ht="15.5" x14ac:dyDescent="0.35">
      <c r="A148" s="22">
        <v>141</v>
      </c>
      <c r="B148" s="33"/>
      <c r="C148" s="33"/>
      <c r="D148" s="33"/>
      <c r="E148" s="34"/>
      <c r="F148" s="34"/>
      <c r="G148" s="35"/>
      <c r="H148" s="33"/>
      <c r="I148" s="36"/>
      <c r="J148" s="36"/>
    </row>
    <row r="149" spans="1:10" ht="15.5" x14ac:dyDescent="0.35">
      <c r="A149" s="22">
        <v>142</v>
      </c>
      <c r="B149" s="37"/>
      <c r="C149" s="33"/>
      <c r="D149" s="33"/>
      <c r="E149" s="34"/>
      <c r="F149" s="34"/>
      <c r="G149" s="35"/>
      <c r="H149" s="33"/>
      <c r="I149" s="36"/>
      <c r="J149" s="36"/>
    </row>
    <row r="150" spans="1:10" ht="15.5" x14ac:dyDescent="0.35">
      <c r="A150" s="22">
        <v>143</v>
      </c>
      <c r="B150" s="33"/>
      <c r="C150" s="33"/>
      <c r="D150" s="33"/>
      <c r="E150" s="34"/>
      <c r="F150" s="34"/>
      <c r="G150" s="35"/>
      <c r="H150" s="33"/>
      <c r="I150" s="36"/>
      <c r="J150" s="36"/>
    </row>
    <row r="151" spans="1:10" ht="15.5" x14ac:dyDescent="0.35">
      <c r="A151" s="22">
        <v>144</v>
      </c>
      <c r="B151" s="33"/>
      <c r="C151" s="33"/>
      <c r="D151" s="33"/>
      <c r="E151" s="34"/>
      <c r="F151" s="34"/>
      <c r="G151" s="35"/>
      <c r="H151" s="33"/>
      <c r="I151" s="36"/>
      <c r="J151" s="36"/>
    </row>
    <row r="152" spans="1:10" ht="15.5" x14ac:dyDescent="0.35">
      <c r="A152" s="22">
        <v>145</v>
      </c>
      <c r="B152" s="37"/>
      <c r="C152" s="33"/>
      <c r="D152" s="33"/>
      <c r="E152" s="34"/>
      <c r="F152" s="34"/>
      <c r="G152" s="35"/>
      <c r="H152" s="33"/>
      <c r="I152" s="36"/>
      <c r="J152" s="36"/>
    </row>
    <row r="153" spans="1:10" ht="15.5" x14ac:dyDescent="0.35">
      <c r="A153" s="22">
        <v>146</v>
      </c>
      <c r="B153" s="33"/>
      <c r="C153" s="33"/>
      <c r="D153" s="33"/>
      <c r="E153" s="34"/>
      <c r="F153" s="34"/>
      <c r="G153" s="35"/>
      <c r="H153" s="33"/>
      <c r="I153" s="36"/>
      <c r="J153" s="36"/>
    </row>
    <row r="154" spans="1:10" ht="15.5" x14ac:dyDescent="0.35">
      <c r="A154" s="22">
        <v>147</v>
      </c>
      <c r="B154" s="33"/>
      <c r="C154" s="33"/>
      <c r="D154" s="33"/>
      <c r="E154" s="34"/>
      <c r="F154" s="34"/>
      <c r="G154" s="35"/>
      <c r="H154" s="33"/>
      <c r="I154" s="36"/>
      <c r="J154" s="36"/>
    </row>
    <row r="155" spans="1:10" ht="15.5" x14ac:dyDescent="0.35">
      <c r="A155" s="22">
        <v>148</v>
      </c>
      <c r="B155" s="37"/>
      <c r="C155" s="33"/>
      <c r="D155" s="33"/>
      <c r="E155" s="34"/>
      <c r="F155" s="34"/>
      <c r="G155" s="35"/>
      <c r="H155" s="33"/>
      <c r="I155" s="36"/>
      <c r="J155" s="36"/>
    </row>
    <row r="156" spans="1:10" ht="15.5" x14ac:dyDescent="0.35">
      <c r="A156" s="22">
        <v>149</v>
      </c>
      <c r="B156" s="33"/>
      <c r="C156" s="33"/>
      <c r="D156" s="33"/>
      <c r="E156" s="34"/>
      <c r="F156" s="34"/>
      <c r="G156" s="35"/>
      <c r="H156" s="33"/>
      <c r="I156" s="36"/>
      <c r="J156" s="36"/>
    </row>
    <row r="157" spans="1:10" ht="15.5" x14ac:dyDescent="0.35">
      <c r="A157" s="22">
        <v>150</v>
      </c>
      <c r="B157" s="33"/>
      <c r="C157" s="33"/>
      <c r="D157" s="33"/>
      <c r="E157" s="34"/>
      <c r="F157" s="34"/>
      <c r="G157" s="35"/>
      <c r="H157" s="33"/>
      <c r="I157" s="36"/>
      <c r="J157" s="36"/>
    </row>
    <row r="158" spans="1:10" ht="15.5" x14ac:dyDescent="0.35">
      <c r="A158" s="22">
        <v>151</v>
      </c>
      <c r="B158" s="37"/>
      <c r="C158" s="33"/>
      <c r="D158" s="33"/>
      <c r="E158" s="34"/>
      <c r="F158" s="34"/>
      <c r="G158" s="35"/>
      <c r="H158" s="33"/>
      <c r="I158" s="36"/>
      <c r="J158" s="36"/>
    </row>
    <row r="159" spans="1:10" ht="15.5" x14ac:dyDescent="0.35">
      <c r="A159" s="22">
        <v>152</v>
      </c>
      <c r="B159" s="33"/>
      <c r="C159" s="33"/>
      <c r="D159" s="33"/>
      <c r="E159" s="34"/>
      <c r="F159" s="34"/>
      <c r="G159" s="35"/>
      <c r="H159" s="33"/>
      <c r="I159" s="36"/>
      <c r="J159" s="36"/>
    </row>
    <row r="160" spans="1:10" ht="15.5" x14ac:dyDescent="0.35">
      <c r="A160" s="22">
        <v>153</v>
      </c>
      <c r="B160" s="33"/>
      <c r="C160" s="33"/>
      <c r="D160" s="33"/>
      <c r="E160" s="34"/>
      <c r="F160" s="34"/>
      <c r="G160" s="35"/>
      <c r="H160" s="33"/>
      <c r="I160" s="36"/>
      <c r="J160" s="36"/>
    </row>
    <row r="161" spans="1:10" ht="15.5" x14ac:dyDescent="0.35">
      <c r="A161" s="22">
        <v>154</v>
      </c>
      <c r="B161" s="37"/>
      <c r="C161" s="33"/>
      <c r="D161" s="33"/>
      <c r="E161" s="34"/>
      <c r="F161" s="34"/>
      <c r="G161" s="35"/>
      <c r="H161" s="33"/>
      <c r="I161" s="36"/>
      <c r="J161" s="36"/>
    </row>
    <row r="162" spans="1:10" ht="15.5" x14ac:dyDescent="0.35">
      <c r="A162" s="22">
        <v>155</v>
      </c>
      <c r="B162" s="33"/>
      <c r="C162" s="33"/>
      <c r="D162" s="33"/>
      <c r="E162" s="34"/>
      <c r="F162" s="34"/>
      <c r="G162" s="35"/>
      <c r="H162" s="33"/>
      <c r="I162" s="36"/>
      <c r="J162" s="36"/>
    </row>
    <row r="163" spans="1:10" ht="15.5" x14ac:dyDescent="0.35">
      <c r="A163" s="22">
        <v>156</v>
      </c>
      <c r="B163" s="33"/>
      <c r="C163" s="33"/>
      <c r="D163" s="33"/>
      <c r="E163" s="34"/>
      <c r="F163" s="34"/>
      <c r="G163" s="35"/>
      <c r="H163" s="33"/>
      <c r="I163" s="36"/>
      <c r="J163" s="36"/>
    </row>
    <row r="164" spans="1:10" ht="15.5" x14ac:dyDescent="0.35">
      <c r="A164" s="22">
        <v>157</v>
      </c>
      <c r="B164" s="37"/>
      <c r="C164" s="33"/>
      <c r="D164" s="33"/>
      <c r="E164" s="34"/>
      <c r="F164" s="34"/>
      <c r="G164" s="35"/>
      <c r="H164" s="33"/>
      <c r="I164" s="36"/>
      <c r="J164" s="36"/>
    </row>
    <row r="165" spans="1:10" ht="15.5" x14ac:dyDescent="0.35">
      <c r="A165" s="22">
        <v>158</v>
      </c>
      <c r="B165" s="33"/>
      <c r="C165" s="33"/>
      <c r="D165" s="33"/>
      <c r="E165" s="34"/>
      <c r="F165" s="34"/>
      <c r="G165" s="35"/>
      <c r="H165" s="33"/>
      <c r="I165" s="36"/>
      <c r="J165" s="36"/>
    </row>
    <row r="166" spans="1:10" ht="15.5" x14ac:dyDescent="0.35">
      <c r="A166" s="22">
        <v>159</v>
      </c>
      <c r="B166" s="33"/>
      <c r="C166" s="33"/>
      <c r="D166" s="33"/>
      <c r="E166" s="34"/>
      <c r="F166" s="34"/>
      <c r="G166" s="35"/>
      <c r="H166" s="33"/>
      <c r="I166" s="36"/>
      <c r="J166" s="36"/>
    </row>
    <row r="167" spans="1:10" ht="15.5" x14ac:dyDescent="0.35">
      <c r="A167" s="22">
        <v>160</v>
      </c>
      <c r="B167" s="37"/>
      <c r="C167" s="33"/>
      <c r="D167" s="33"/>
      <c r="E167" s="34"/>
      <c r="F167" s="34"/>
      <c r="G167" s="35"/>
      <c r="H167" s="33"/>
      <c r="I167" s="36"/>
      <c r="J167" s="36"/>
    </row>
    <row r="168" spans="1:10" ht="15.5" x14ac:dyDescent="0.35">
      <c r="A168" s="22">
        <v>161</v>
      </c>
      <c r="B168" s="33"/>
      <c r="C168" s="33"/>
      <c r="D168" s="33"/>
      <c r="E168" s="34"/>
      <c r="F168" s="34"/>
      <c r="G168" s="35"/>
      <c r="H168" s="33"/>
      <c r="I168" s="36"/>
      <c r="J168" s="36"/>
    </row>
    <row r="169" spans="1:10" ht="15.5" x14ac:dyDescent="0.35">
      <c r="A169" s="22">
        <v>162</v>
      </c>
      <c r="B169" s="33"/>
      <c r="C169" s="33"/>
      <c r="D169" s="33"/>
      <c r="E169" s="34"/>
      <c r="F169" s="34"/>
      <c r="G169" s="35"/>
      <c r="H169" s="33"/>
      <c r="I169" s="36"/>
      <c r="J169" s="36"/>
    </row>
    <row r="170" spans="1:10" ht="15.5" x14ac:dyDescent="0.35">
      <c r="A170" s="22">
        <v>163</v>
      </c>
      <c r="B170" s="37"/>
      <c r="C170" s="33"/>
      <c r="D170" s="33"/>
      <c r="E170" s="34"/>
      <c r="F170" s="34"/>
      <c r="G170" s="35"/>
      <c r="H170" s="33"/>
      <c r="I170" s="36"/>
      <c r="J170" s="36"/>
    </row>
    <row r="171" spans="1:10" ht="15.5" x14ac:dyDescent="0.35">
      <c r="A171" s="22">
        <v>164</v>
      </c>
      <c r="B171" s="33"/>
      <c r="C171" s="33"/>
      <c r="D171" s="33"/>
      <c r="E171" s="34"/>
      <c r="F171" s="34"/>
      <c r="G171" s="35"/>
      <c r="H171" s="33"/>
      <c r="I171" s="36"/>
      <c r="J171" s="36"/>
    </row>
    <row r="172" spans="1:10" ht="15.5" x14ac:dyDescent="0.35">
      <c r="A172" s="22">
        <v>165</v>
      </c>
      <c r="B172" s="33"/>
      <c r="C172" s="33"/>
      <c r="D172" s="33"/>
      <c r="E172" s="34"/>
      <c r="F172" s="34"/>
      <c r="G172" s="35"/>
      <c r="H172" s="33"/>
      <c r="I172" s="36"/>
      <c r="J172" s="36"/>
    </row>
    <row r="173" spans="1:10" ht="15.5" x14ac:dyDescent="0.35">
      <c r="A173" s="22">
        <v>166</v>
      </c>
      <c r="B173" s="37"/>
      <c r="C173" s="33"/>
      <c r="D173" s="33"/>
      <c r="E173" s="34"/>
      <c r="F173" s="34"/>
      <c r="G173" s="35"/>
      <c r="H173" s="33"/>
      <c r="I173" s="36"/>
      <c r="J173" s="36"/>
    </row>
    <row r="174" spans="1:10" ht="15.5" x14ac:dyDescent="0.35">
      <c r="A174" s="22">
        <v>167</v>
      </c>
      <c r="B174" s="33"/>
      <c r="C174" s="33"/>
      <c r="D174" s="33"/>
      <c r="E174" s="34"/>
      <c r="F174" s="34"/>
      <c r="G174" s="35"/>
      <c r="H174" s="33"/>
      <c r="I174" s="36"/>
      <c r="J174" s="36"/>
    </row>
    <row r="175" spans="1:10" ht="15.5" x14ac:dyDescent="0.35">
      <c r="A175" s="22">
        <v>168</v>
      </c>
      <c r="B175" s="33"/>
      <c r="C175" s="33"/>
      <c r="D175" s="33"/>
      <c r="E175" s="34"/>
      <c r="F175" s="34"/>
      <c r="G175" s="35"/>
      <c r="H175" s="33"/>
      <c r="I175" s="36"/>
      <c r="J175" s="36"/>
    </row>
    <row r="176" spans="1:10" ht="15.5" x14ac:dyDescent="0.35">
      <c r="A176" s="22">
        <v>169</v>
      </c>
      <c r="B176" s="37"/>
      <c r="C176" s="33"/>
      <c r="D176" s="33"/>
      <c r="E176" s="34"/>
      <c r="F176" s="34"/>
      <c r="G176" s="35"/>
      <c r="H176" s="33"/>
      <c r="I176" s="36"/>
      <c r="J176" s="36"/>
    </row>
    <row r="177" spans="1:10" ht="15.5" x14ac:dyDescent="0.35">
      <c r="A177" s="22">
        <v>170</v>
      </c>
      <c r="B177" s="33"/>
      <c r="C177" s="33"/>
      <c r="D177" s="33"/>
      <c r="E177" s="34"/>
      <c r="F177" s="34"/>
      <c r="G177" s="35"/>
      <c r="H177" s="33"/>
      <c r="I177" s="36"/>
      <c r="J177" s="36"/>
    </row>
    <row r="178" spans="1:10" ht="15.5" x14ac:dyDescent="0.35">
      <c r="A178" s="22">
        <v>171</v>
      </c>
      <c r="B178" s="33"/>
      <c r="C178" s="33"/>
      <c r="D178" s="33"/>
      <c r="E178" s="34"/>
      <c r="F178" s="34"/>
      <c r="G178" s="35"/>
      <c r="H178" s="33"/>
      <c r="I178" s="36"/>
      <c r="J178" s="36"/>
    </row>
    <row r="179" spans="1:10" ht="15.5" x14ac:dyDescent="0.35">
      <c r="A179" s="22">
        <v>172</v>
      </c>
      <c r="B179" s="37"/>
      <c r="C179" s="33"/>
      <c r="D179" s="33"/>
      <c r="E179" s="34"/>
      <c r="F179" s="34"/>
      <c r="G179" s="35"/>
      <c r="H179" s="33"/>
      <c r="I179" s="36"/>
      <c r="J179" s="36"/>
    </row>
    <row r="180" spans="1:10" ht="15.5" x14ac:dyDescent="0.35">
      <c r="A180" s="22">
        <v>173</v>
      </c>
      <c r="B180" s="33"/>
      <c r="C180" s="33"/>
      <c r="D180" s="33"/>
      <c r="E180" s="34"/>
      <c r="F180" s="34"/>
      <c r="G180" s="35"/>
      <c r="H180" s="33"/>
      <c r="I180" s="36"/>
      <c r="J180" s="36"/>
    </row>
    <row r="181" spans="1:10" ht="15.5" x14ac:dyDescent="0.35">
      <c r="A181" s="22">
        <v>174</v>
      </c>
      <c r="B181" s="33"/>
      <c r="C181" s="33"/>
      <c r="D181" s="33"/>
      <c r="E181" s="34"/>
      <c r="F181" s="34"/>
      <c r="G181" s="35"/>
      <c r="H181" s="33"/>
      <c r="I181" s="36"/>
      <c r="J181" s="36"/>
    </row>
    <row r="182" spans="1:10" ht="15.5" x14ac:dyDescent="0.35">
      <c r="A182" s="22">
        <v>175</v>
      </c>
      <c r="B182" s="37"/>
      <c r="C182" s="33"/>
      <c r="D182" s="33"/>
      <c r="E182" s="34"/>
      <c r="F182" s="34"/>
      <c r="G182" s="35"/>
      <c r="H182" s="33"/>
      <c r="I182" s="36"/>
      <c r="J182" s="36"/>
    </row>
    <row r="183" spans="1:10" ht="15.5" x14ac:dyDescent="0.35">
      <c r="A183" s="22">
        <v>176</v>
      </c>
      <c r="B183" s="33"/>
      <c r="C183" s="33"/>
      <c r="D183" s="33"/>
      <c r="E183" s="34"/>
      <c r="F183" s="34"/>
      <c r="G183" s="35"/>
      <c r="H183" s="33"/>
      <c r="I183" s="36"/>
      <c r="J183" s="36"/>
    </row>
    <row r="184" spans="1:10" ht="15.5" x14ac:dyDescent="0.35">
      <c r="A184" s="22">
        <v>177</v>
      </c>
      <c r="B184" s="33"/>
      <c r="C184" s="33"/>
      <c r="D184" s="33"/>
      <c r="E184" s="34"/>
      <c r="F184" s="34"/>
      <c r="G184" s="35"/>
      <c r="H184" s="33"/>
      <c r="I184" s="36"/>
      <c r="J184" s="36"/>
    </row>
    <row r="185" spans="1:10" ht="15.5" x14ac:dyDescent="0.35">
      <c r="A185" s="22">
        <v>178</v>
      </c>
      <c r="B185" s="37"/>
      <c r="C185" s="33"/>
      <c r="D185" s="33"/>
      <c r="E185" s="34"/>
      <c r="F185" s="34"/>
      <c r="G185" s="35"/>
      <c r="H185" s="33"/>
      <c r="I185" s="36"/>
      <c r="J185" s="36"/>
    </row>
    <row r="186" spans="1:10" ht="15.5" x14ac:dyDescent="0.35">
      <c r="A186" s="22">
        <v>179</v>
      </c>
      <c r="B186" s="33"/>
      <c r="C186" s="33"/>
      <c r="D186" s="33"/>
      <c r="E186" s="34"/>
      <c r="F186" s="34"/>
      <c r="G186" s="35"/>
      <c r="H186" s="33"/>
      <c r="I186" s="36"/>
      <c r="J186" s="36"/>
    </row>
    <row r="187" spans="1:10" ht="15.5" x14ac:dyDescent="0.35">
      <c r="A187" s="22">
        <v>180</v>
      </c>
      <c r="B187" s="33"/>
      <c r="C187" s="33"/>
      <c r="D187" s="33"/>
      <c r="E187" s="34"/>
      <c r="F187" s="34"/>
      <c r="G187" s="35"/>
      <c r="H187" s="33"/>
      <c r="I187" s="36"/>
      <c r="J187" s="36"/>
    </row>
    <row r="188" spans="1:10" ht="15.5" x14ac:dyDescent="0.35">
      <c r="A188" s="22">
        <v>181</v>
      </c>
      <c r="B188" s="37"/>
      <c r="C188" s="33"/>
      <c r="D188" s="33"/>
      <c r="E188" s="34"/>
      <c r="F188" s="34"/>
      <c r="G188" s="35"/>
      <c r="H188" s="33"/>
      <c r="I188" s="36"/>
      <c r="J188" s="36"/>
    </row>
    <row r="189" spans="1:10" ht="15.5" x14ac:dyDescent="0.35">
      <c r="A189" s="22">
        <v>182</v>
      </c>
      <c r="B189" s="33"/>
      <c r="C189" s="33"/>
      <c r="D189" s="33"/>
      <c r="E189" s="34"/>
      <c r="F189" s="34"/>
      <c r="G189" s="35"/>
      <c r="H189" s="33"/>
      <c r="I189" s="36"/>
      <c r="J189" s="36"/>
    </row>
    <row r="190" spans="1:10" ht="15.5" x14ac:dyDescent="0.35">
      <c r="A190" s="22">
        <v>183</v>
      </c>
      <c r="B190" s="33"/>
      <c r="C190" s="33"/>
      <c r="D190" s="33"/>
      <c r="E190" s="34"/>
      <c r="F190" s="34"/>
      <c r="G190" s="35"/>
      <c r="H190" s="33"/>
      <c r="I190" s="36"/>
      <c r="J190" s="36"/>
    </row>
    <row r="191" spans="1:10" ht="15.5" x14ac:dyDescent="0.35">
      <c r="A191" s="22">
        <v>184</v>
      </c>
      <c r="B191" s="37"/>
      <c r="C191" s="33"/>
      <c r="D191" s="33"/>
      <c r="E191" s="34"/>
      <c r="F191" s="34"/>
      <c r="G191" s="35"/>
      <c r="H191" s="33"/>
      <c r="I191" s="36"/>
      <c r="J191" s="36"/>
    </row>
    <row r="192" spans="1:10" ht="15.5" x14ac:dyDescent="0.35">
      <c r="A192" s="22">
        <v>185</v>
      </c>
      <c r="B192" s="33"/>
      <c r="C192" s="33"/>
      <c r="D192" s="33"/>
      <c r="E192" s="34"/>
      <c r="F192" s="34"/>
      <c r="G192" s="35"/>
      <c r="H192" s="33"/>
      <c r="I192" s="36"/>
      <c r="J192" s="36"/>
    </row>
    <row r="193" spans="1:10" ht="15.5" x14ac:dyDescent="0.35">
      <c r="A193" s="22">
        <v>186</v>
      </c>
      <c r="B193" s="33"/>
      <c r="C193" s="33"/>
      <c r="D193" s="33"/>
      <c r="E193" s="34"/>
      <c r="F193" s="34"/>
      <c r="G193" s="35"/>
      <c r="H193" s="33"/>
      <c r="I193" s="36"/>
      <c r="J193" s="36"/>
    </row>
    <row r="194" spans="1:10" ht="15.5" x14ac:dyDescent="0.35">
      <c r="A194" s="22">
        <v>187</v>
      </c>
      <c r="B194" s="37"/>
      <c r="C194" s="33"/>
      <c r="D194" s="33"/>
      <c r="E194" s="34"/>
      <c r="F194" s="34"/>
      <c r="G194" s="35"/>
      <c r="H194" s="33"/>
      <c r="I194" s="36"/>
      <c r="J194" s="36"/>
    </row>
    <row r="195" spans="1:10" ht="15.5" x14ac:dyDescent="0.35">
      <c r="A195" s="22">
        <v>188</v>
      </c>
      <c r="B195" s="33"/>
      <c r="C195" s="33"/>
      <c r="D195" s="33"/>
      <c r="E195" s="34"/>
      <c r="F195" s="34"/>
      <c r="G195" s="35"/>
      <c r="H195" s="33"/>
      <c r="I195" s="36"/>
      <c r="J195" s="36"/>
    </row>
    <row r="196" spans="1:10" ht="15.5" x14ac:dyDescent="0.35">
      <c r="A196" s="22">
        <v>189</v>
      </c>
      <c r="B196" s="33"/>
      <c r="C196" s="33"/>
      <c r="D196" s="33"/>
      <c r="E196" s="34"/>
      <c r="F196" s="34"/>
      <c r="G196" s="35"/>
      <c r="H196" s="33"/>
      <c r="I196" s="36"/>
      <c r="J196" s="36"/>
    </row>
    <row r="197" spans="1:10" ht="15.5" x14ac:dyDescent="0.35">
      <c r="A197" s="22">
        <v>190</v>
      </c>
      <c r="B197" s="37"/>
      <c r="C197" s="33"/>
      <c r="D197" s="33"/>
      <c r="E197" s="34"/>
      <c r="F197" s="34"/>
      <c r="G197" s="35"/>
      <c r="H197" s="33"/>
      <c r="I197" s="36"/>
      <c r="J197" s="36"/>
    </row>
    <row r="198" spans="1:10" ht="15.5" x14ac:dyDescent="0.35">
      <c r="A198" s="22">
        <v>191</v>
      </c>
      <c r="B198" s="33"/>
      <c r="C198" s="33"/>
      <c r="D198" s="33"/>
      <c r="E198" s="34"/>
      <c r="F198" s="34"/>
      <c r="G198" s="35"/>
      <c r="H198" s="33"/>
      <c r="I198" s="36"/>
      <c r="J198" s="36"/>
    </row>
    <row r="199" spans="1:10" ht="15.5" x14ac:dyDescent="0.35">
      <c r="A199" s="22">
        <v>192</v>
      </c>
      <c r="B199" s="33"/>
      <c r="C199" s="33"/>
      <c r="D199" s="33"/>
      <c r="E199" s="34"/>
      <c r="F199" s="34"/>
      <c r="G199" s="35"/>
      <c r="H199" s="33"/>
      <c r="I199" s="36"/>
      <c r="J199" s="36"/>
    </row>
    <row r="200" spans="1:10" ht="15.5" x14ac:dyDescent="0.35">
      <c r="A200" s="22">
        <v>193</v>
      </c>
      <c r="B200" s="37"/>
      <c r="C200" s="33"/>
      <c r="D200" s="33"/>
      <c r="E200" s="34"/>
      <c r="F200" s="34"/>
      <c r="G200" s="35"/>
      <c r="H200" s="33"/>
      <c r="I200" s="36"/>
      <c r="J200" s="36"/>
    </row>
    <row r="201" spans="1:10" ht="15.5" x14ac:dyDescent="0.35">
      <c r="A201" s="22">
        <v>194</v>
      </c>
      <c r="B201" s="33"/>
      <c r="C201" s="33"/>
      <c r="D201" s="33"/>
      <c r="E201" s="34"/>
      <c r="F201" s="34"/>
      <c r="G201" s="35"/>
      <c r="H201" s="33"/>
      <c r="I201" s="36"/>
      <c r="J201" s="36"/>
    </row>
    <row r="202" spans="1:10" ht="15.5" x14ac:dyDescent="0.35">
      <c r="A202" s="22">
        <v>195</v>
      </c>
      <c r="B202" s="33"/>
      <c r="C202" s="33"/>
      <c r="D202" s="33"/>
      <c r="E202" s="34"/>
      <c r="F202" s="34"/>
      <c r="G202" s="35"/>
      <c r="H202" s="33"/>
      <c r="I202" s="36"/>
      <c r="J202" s="36"/>
    </row>
    <row r="203" spans="1:10" ht="15.5" x14ac:dyDescent="0.35">
      <c r="A203" s="22">
        <v>196</v>
      </c>
      <c r="B203" s="37"/>
      <c r="C203" s="33"/>
      <c r="D203" s="33"/>
      <c r="E203" s="34"/>
      <c r="F203" s="34"/>
      <c r="G203" s="35"/>
      <c r="H203" s="33"/>
      <c r="I203" s="36"/>
      <c r="J203" s="36"/>
    </row>
    <row r="204" spans="1:10" ht="15.5" x14ac:dyDescent="0.35">
      <c r="A204" s="22">
        <v>197</v>
      </c>
      <c r="B204" s="33"/>
      <c r="C204" s="33"/>
      <c r="D204" s="33"/>
      <c r="E204" s="34"/>
      <c r="F204" s="34"/>
      <c r="G204" s="35"/>
      <c r="H204" s="33"/>
      <c r="I204" s="36"/>
      <c r="J204" s="36"/>
    </row>
    <row r="205" spans="1:10" ht="15.5" x14ac:dyDescent="0.35">
      <c r="A205" s="22">
        <v>198</v>
      </c>
      <c r="B205" s="33"/>
      <c r="C205" s="33"/>
      <c r="D205" s="33"/>
      <c r="E205" s="34"/>
      <c r="F205" s="34"/>
      <c r="G205" s="35"/>
      <c r="H205" s="33"/>
      <c r="I205" s="36"/>
      <c r="J205" s="36"/>
    </row>
    <row r="206" spans="1:10" ht="15.5" x14ac:dyDescent="0.35">
      <c r="A206" s="22">
        <v>199</v>
      </c>
      <c r="B206" s="37"/>
      <c r="C206" s="33"/>
      <c r="D206" s="33"/>
      <c r="E206" s="34"/>
      <c r="F206" s="34"/>
      <c r="G206" s="35"/>
      <c r="H206" s="33"/>
      <c r="I206" s="36"/>
      <c r="J206" s="36"/>
    </row>
    <row r="207" spans="1:10" ht="15.5" x14ac:dyDescent="0.35">
      <c r="A207" s="22">
        <v>200</v>
      </c>
      <c r="B207" s="33"/>
      <c r="C207" s="33"/>
      <c r="D207" s="33"/>
      <c r="E207" s="34"/>
      <c r="F207" s="34"/>
      <c r="G207" s="35"/>
      <c r="H207" s="33"/>
      <c r="I207" s="36"/>
      <c r="J207" s="36"/>
    </row>
    <row r="208" spans="1:10" x14ac:dyDescent="0.35">
      <c r="B208" s="4"/>
      <c r="C208" s="4"/>
      <c r="D208" s="4"/>
      <c r="G208" s="5"/>
    </row>
    <row r="209" spans="2:7" x14ac:dyDescent="0.35">
      <c r="B209" s="4"/>
      <c r="C209" s="4"/>
      <c r="D209" s="4"/>
      <c r="G209" s="5"/>
    </row>
    <row r="210" spans="2:7" x14ac:dyDescent="0.35">
      <c r="B210" s="4"/>
      <c r="C210" s="4"/>
      <c r="D210" s="4"/>
      <c r="G210" s="5"/>
    </row>
    <row r="211" spans="2:7" x14ac:dyDescent="0.35">
      <c r="B211" s="4"/>
      <c r="C211" s="4"/>
      <c r="D211" s="4"/>
      <c r="G211" s="5"/>
    </row>
    <row r="212" spans="2:7" x14ac:dyDescent="0.35">
      <c r="B212" s="4"/>
      <c r="C212" s="4"/>
      <c r="D212" s="4"/>
      <c r="G212" s="5"/>
    </row>
    <row r="213" spans="2:7" x14ac:dyDescent="0.35">
      <c r="B213" s="4"/>
      <c r="C213" s="4"/>
      <c r="D213" s="4"/>
      <c r="G213" s="5"/>
    </row>
    <row r="214" spans="2:7" x14ac:dyDescent="0.35">
      <c r="B214" s="4"/>
      <c r="C214" s="4"/>
      <c r="D214" s="4"/>
      <c r="G214" s="5"/>
    </row>
    <row r="215" spans="2:7" x14ac:dyDescent="0.35">
      <c r="B215" s="4"/>
      <c r="C215" s="4"/>
      <c r="D215" s="4"/>
      <c r="G215" s="5"/>
    </row>
    <row r="216" spans="2:7" x14ac:dyDescent="0.35">
      <c r="B216" s="4"/>
      <c r="C216" s="4"/>
      <c r="D216" s="4"/>
      <c r="G216" s="5"/>
    </row>
    <row r="217" spans="2:7" x14ac:dyDescent="0.35">
      <c r="B217" s="4"/>
      <c r="C217" s="4"/>
      <c r="D217" s="4"/>
      <c r="G217" s="5"/>
    </row>
    <row r="218" spans="2:7" x14ac:dyDescent="0.35">
      <c r="B218" s="4"/>
      <c r="C218" s="4"/>
      <c r="D218" s="4"/>
      <c r="G218" s="5"/>
    </row>
    <row r="219" spans="2:7" x14ac:dyDescent="0.35">
      <c r="B219" s="4"/>
      <c r="C219" s="4"/>
      <c r="D219" s="4"/>
      <c r="G219" s="5"/>
    </row>
    <row r="220" spans="2:7" x14ac:dyDescent="0.35">
      <c r="B220" s="4"/>
      <c r="C220" s="4"/>
      <c r="D220" s="4"/>
      <c r="G220" s="5"/>
    </row>
    <row r="221" spans="2:7" x14ac:dyDescent="0.35">
      <c r="B221" s="4"/>
      <c r="C221" s="4"/>
      <c r="D221" s="4"/>
      <c r="G221" s="5"/>
    </row>
    <row r="222" spans="2:7" x14ac:dyDescent="0.35">
      <c r="B222" s="4"/>
      <c r="C222" s="4"/>
      <c r="D222" s="4"/>
      <c r="G222" s="5"/>
    </row>
    <row r="223" spans="2:7" x14ac:dyDescent="0.35">
      <c r="B223" s="4"/>
      <c r="C223" s="4"/>
      <c r="D223" s="4"/>
      <c r="G223" s="5"/>
    </row>
    <row r="224" spans="2:7" x14ac:dyDescent="0.35">
      <c r="B224" s="4"/>
      <c r="C224" s="4"/>
      <c r="D224" s="4"/>
      <c r="G224" s="5"/>
    </row>
    <row r="225" spans="2:7" x14ac:dyDescent="0.35">
      <c r="B225" s="4"/>
      <c r="C225" s="4"/>
      <c r="D225" s="4"/>
      <c r="G225" s="5"/>
    </row>
    <row r="226" spans="2:7" x14ac:dyDescent="0.35">
      <c r="B226" s="4"/>
      <c r="C226" s="4"/>
      <c r="D226" s="4"/>
      <c r="G226" s="5"/>
    </row>
    <row r="227" spans="2:7" x14ac:dyDescent="0.35">
      <c r="B227" s="4"/>
      <c r="C227" s="4"/>
      <c r="D227" s="4"/>
      <c r="G227" s="5"/>
    </row>
    <row r="228" spans="2:7" x14ac:dyDescent="0.35">
      <c r="B228" s="4"/>
      <c r="C228" s="4"/>
      <c r="D228" s="4"/>
      <c r="G228" s="5"/>
    </row>
    <row r="229" spans="2:7" x14ac:dyDescent="0.35">
      <c r="B229" s="4"/>
      <c r="C229" s="4"/>
      <c r="D229" s="4"/>
      <c r="G229" s="5"/>
    </row>
    <row r="230" spans="2:7" x14ac:dyDescent="0.35">
      <c r="B230" s="4"/>
      <c r="C230" s="4"/>
      <c r="D230" s="4"/>
      <c r="G230" s="5"/>
    </row>
    <row r="231" spans="2:7" x14ac:dyDescent="0.35">
      <c r="B231" s="4"/>
      <c r="C231" s="4"/>
      <c r="D231" s="4"/>
      <c r="G231" s="5"/>
    </row>
    <row r="232" spans="2:7" x14ac:dyDescent="0.35">
      <c r="B232" s="4"/>
      <c r="C232" s="4"/>
      <c r="D232" s="4"/>
      <c r="G232" s="5"/>
    </row>
    <row r="233" spans="2:7" x14ac:dyDescent="0.35">
      <c r="B233" s="4"/>
      <c r="C233" s="4"/>
      <c r="D233" s="4"/>
      <c r="G233" s="5"/>
    </row>
    <row r="234" spans="2:7" x14ac:dyDescent="0.35">
      <c r="B234" s="4"/>
      <c r="C234" s="4"/>
      <c r="D234" s="4"/>
      <c r="G234" s="5"/>
    </row>
    <row r="235" spans="2:7" x14ac:dyDescent="0.35">
      <c r="B235" s="4"/>
      <c r="C235" s="4"/>
      <c r="D235" s="4"/>
      <c r="G235" s="5"/>
    </row>
    <row r="236" spans="2:7" x14ac:dyDescent="0.35">
      <c r="B236" s="4"/>
      <c r="C236" s="4"/>
      <c r="D236" s="4"/>
      <c r="G236" s="5"/>
    </row>
    <row r="237" spans="2:7" x14ac:dyDescent="0.35">
      <c r="B237" s="4"/>
      <c r="C237" s="4"/>
      <c r="D237" s="4"/>
      <c r="G237" s="5"/>
    </row>
    <row r="238" spans="2:7" x14ac:dyDescent="0.35">
      <c r="B238" s="4"/>
      <c r="C238" s="4"/>
      <c r="D238" s="4"/>
      <c r="G238" s="5"/>
    </row>
    <row r="239" spans="2:7" x14ac:dyDescent="0.35">
      <c r="B239" s="4"/>
      <c r="C239" s="4"/>
      <c r="D239" s="4"/>
      <c r="G239" s="5"/>
    </row>
    <row r="240" spans="2:7" x14ac:dyDescent="0.35">
      <c r="B240" s="4"/>
      <c r="C240" s="4"/>
      <c r="D240" s="4"/>
      <c r="G240" s="5"/>
    </row>
    <row r="241" spans="2:7" x14ac:dyDescent="0.35">
      <c r="B241" s="4"/>
      <c r="C241" s="4"/>
      <c r="D241" s="4"/>
      <c r="G241" s="5"/>
    </row>
    <row r="242" spans="2:7" x14ac:dyDescent="0.35">
      <c r="B242" s="4"/>
      <c r="C242" s="4"/>
      <c r="D242" s="4"/>
      <c r="G242" s="5"/>
    </row>
    <row r="243" spans="2:7" x14ac:dyDescent="0.35">
      <c r="B243" s="4"/>
      <c r="C243" s="4"/>
      <c r="D243" s="4"/>
      <c r="G243" s="5"/>
    </row>
    <row r="244" spans="2:7" x14ac:dyDescent="0.35">
      <c r="B244" s="4"/>
      <c r="C244" s="4"/>
      <c r="D244" s="4"/>
      <c r="G244" s="5"/>
    </row>
    <row r="245" spans="2:7" x14ac:dyDescent="0.35">
      <c r="B245" s="4"/>
      <c r="C245" s="4"/>
      <c r="D245" s="4"/>
      <c r="G245" s="5"/>
    </row>
    <row r="246" spans="2:7" x14ac:dyDescent="0.35">
      <c r="B246" s="4"/>
      <c r="C246" s="4"/>
      <c r="D246" s="4"/>
      <c r="G246" s="5"/>
    </row>
    <row r="247" spans="2:7" x14ac:dyDescent="0.35">
      <c r="B247" s="4"/>
      <c r="C247" s="4"/>
      <c r="D247" s="4"/>
      <c r="G247" s="5"/>
    </row>
    <row r="248" spans="2:7" x14ac:dyDescent="0.35">
      <c r="B248" s="4"/>
      <c r="C248" s="4"/>
      <c r="D248" s="4"/>
      <c r="G248" s="5"/>
    </row>
    <row r="249" spans="2:7" x14ac:dyDescent="0.35">
      <c r="B249" s="4"/>
      <c r="C249" s="4"/>
      <c r="D249" s="4"/>
      <c r="G249" s="5"/>
    </row>
    <row r="250" spans="2:7" x14ac:dyDescent="0.35">
      <c r="B250" s="4"/>
      <c r="C250" s="4"/>
      <c r="D250" s="4"/>
      <c r="G250" s="5"/>
    </row>
    <row r="251" spans="2:7" x14ac:dyDescent="0.35">
      <c r="B251" s="4"/>
      <c r="C251" s="4"/>
      <c r="D251" s="4"/>
      <c r="G251" s="5"/>
    </row>
    <row r="252" spans="2:7" x14ac:dyDescent="0.35">
      <c r="B252" s="4"/>
      <c r="C252" s="4"/>
      <c r="D252" s="4"/>
      <c r="G252" s="5"/>
    </row>
    <row r="253" spans="2:7" x14ac:dyDescent="0.35">
      <c r="B253" s="4"/>
      <c r="C253" s="4"/>
      <c r="D253" s="4"/>
      <c r="G253" s="5"/>
    </row>
    <row r="254" spans="2:7" x14ac:dyDescent="0.35">
      <c r="B254" s="4"/>
      <c r="C254" s="4"/>
      <c r="D254" s="4"/>
      <c r="G254" s="5"/>
    </row>
    <row r="255" spans="2:7" x14ac:dyDescent="0.35">
      <c r="B255" s="4"/>
      <c r="C255" s="4"/>
      <c r="D255" s="4"/>
      <c r="G255" s="5"/>
    </row>
    <row r="256" spans="2:7" x14ac:dyDescent="0.35">
      <c r="B256" s="4"/>
      <c r="C256" s="4"/>
      <c r="D256" s="4"/>
      <c r="G256" s="5"/>
    </row>
    <row r="257" spans="2:7" x14ac:dyDescent="0.35">
      <c r="B257" s="4"/>
      <c r="C257" s="4"/>
      <c r="D257" s="4"/>
      <c r="G257" s="5"/>
    </row>
    <row r="258" spans="2:7" x14ac:dyDescent="0.35">
      <c r="B258" s="4"/>
      <c r="C258" s="4"/>
      <c r="D258" s="4"/>
      <c r="G258" s="5"/>
    </row>
    <row r="259" spans="2:7" x14ac:dyDescent="0.35">
      <c r="B259" s="4"/>
      <c r="C259" s="4"/>
      <c r="D259" s="4"/>
      <c r="G259" s="5"/>
    </row>
    <row r="260" spans="2:7" x14ac:dyDescent="0.35">
      <c r="B260" s="4"/>
      <c r="C260" s="4"/>
      <c r="D260" s="4"/>
      <c r="G260" s="5"/>
    </row>
    <row r="261" spans="2:7" x14ac:dyDescent="0.35">
      <c r="B261" s="4"/>
      <c r="C261" s="4"/>
      <c r="D261" s="4"/>
      <c r="G261" s="5"/>
    </row>
    <row r="262" spans="2:7" x14ac:dyDescent="0.35">
      <c r="B262" s="4"/>
      <c r="C262" s="4"/>
      <c r="D262" s="4"/>
      <c r="G262" s="5"/>
    </row>
    <row r="263" spans="2:7" x14ac:dyDescent="0.35">
      <c r="B263" s="4"/>
      <c r="C263" s="4"/>
      <c r="D263" s="4"/>
      <c r="G263" s="5"/>
    </row>
    <row r="264" spans="2:7" x14ac:dyDescent="0.35">
      <c r="B264" s="4"/>
      <c r="C264" s="4"/>
      <c r="D264" s="4"/>
      <c r="G264" s="5"/>
    </row>
    <row r="265" spans="2:7" x14ac:dyDescent="0.35">
      <c r="B265" s="4"/>
      <c r="C265" s="4"/>
      <c r="D265" s="4"/>
      <c r="G265" s="5"/>
    </row>
    <row r="266" spans="2:7" x14ac:dyDescent="0.35">
      <c r="B266" s="4"/>
      <c r="C266" s="4"/>
      <c r="D266" s="4"/>
      <c r="G266" s="5"/>
    </row>
    <row r="267" spans="2:7" x14ac:dyDescent="0.35">
      <c r="B267" s="4"/>
      <c r="C267" s="4"/>
      <c r="D267" s="4"/>
      <c r="G267" s="5"/>
    </row>
    <row r="268" spans="2:7" x14ac:dyDescent="0.35">
      <c r="B268" s="4"/>
      <c r="C268" s="4"/>
      <c r="D268" s="4"/>
      <c r="G268" s="5"/>
    </row>
    <row r="269" spans="2:7" x14ac:dyDescent="0.35">
      <c r="B269" s="4"/>
      <c r="C269" s="4"/>
      <c r="D269" s="4"/>
      <c r="G269" s="5"/>
    </row>
    <row r="270" spans="2:7" x14ac:dyDescent="0.35">
      <c r="B270" s="4"/>
      <c r="C270" s="4"/>
      <c r="D270" s="4"/>
      <c r="G270" s="5"/>
    </row>
    <row r="271" spans="2:7" x14ac:dyDescent="0.35">
      <c r="B271" s="4"/>
      <c r="C271" s="4"/>
      <c r="D271" s="4"/>
      <c r="G271" s="5"/>
    </row>
    <row r="272" spans="2:7" x14ac:dyDescent="0.35">
      <c r="B272" s="4"/>
      <c r="C272" s="4"/>
      <c r="D272" s="4"/>
      <c r="G272" s="5"/>
    </row>
    <row r="273" spans="2:7" x14ac:dyDescent="0.35">
      <c r="B273" s="4"/>
      <c r="C273" s="4"/>
      <c r="D273" s="4"/>
      <c r="G273" s="5"/>
    </row>
    <row r="274" spans="2:7" x14ac:dyDescent="0.35">
      <c r="B274" s="4"/>
      <c r="C274" s="4"/>
      <c r="D274" s="4"/>
      <c r="G274" s="5"/>
    </row>
    <row r="275" spans="2:7" x14ac:dyDescent="0.35">
      <c r="B275" s="4"/>
      <c r="C275" s="4"/>
      <c r="D275" s="4"/>
      <c r="G275" s="5"/>
    </row>
    <row r="276" spans="2:7" x14ac:dyDescent="0.35">
      <c r="B276" s="4"/>
      <c r="C276" s="4"/>
      <c r="D276" s="4"/>
      <c r="G276" s="5"/>
    </row>
    <row r="277" spans="2:7" x14ac:dyDescent="0.35">
      <c r="B277" s="4"/>
      <c r="C277" s="4"/>
      <c r="D277" s="4"/>
      <c r="G277" s="5"/>
    </row>
    <row r="278" spans="2:7" x14ac:dyDescent="0.35">
      <c r="B278" s="4"/>
      <c r="C278" s="4"/>
      <c r="D278" s="4"/>
      <c r="G278" s="5"/>
    </row>
    <row r="279" spans="2:7" x14ac:dyDescent="0.35">
      <c r="B279" s="4"/>
      <c r="C279" s="4"/>
      <c r="D279" s="4"/>
      <c r="G279" s="5"/>
    </row>
    <row r="280" spans="2:7" x14ac:dyDescent="0.35">
      <c r="B280" s="4"/>
      <c r="C280" s="4"/>
      <c r="D280" s="4"/>
      <c r="G280" s="5"/>
    </row>
    <row r="281" spans="2:7" x14ac:dyDescent="0.35">
      <c r="B281" s="4"/>
      <c r="C281" s="4"/>
      <c r="D281" s="4"/>
      <c r="G281" s="5"/>
    </row>
    <row r="282" spans="2:7" x14ac:dyDescent="0.35">
      <c r="B282" s="4"/>
      <c r="C282" s="4"/>
      <c r="D282" s="4"/>
      <c r="G282" s="5"/>
    </row>
    <row r="283" spans="2:7" x14ac:dyDescent="0.35">
      <c r="B283" s="4"/>
      <c r="C283" s="4"/>
      <c r="D283" s="4"/>
      <c r="G283" s="5"/>
    </row>
    <row r="284" spans="2:7" x14ac:dyDescent="0.35">
      <c r="B284" s="4"/>
      <c r="C284" s="4"/>
      <c r="D284" s="4"/>
      <c r="G284" s="5"/>
    </row>
    <row r="285" spans="2:7" x14ac:dyDescent="0.35">
      <c r="B285" s="4"/>
      <c r="C285" s="4"/>
      <c r="D285" s="4"/>
      <c r="G285" s="5"/>
    </row>
    <row r="286" spans="2:7" x14ac:dyDescent="0.35">
      <c r="B286" s="4"/>
      <c r="C286" s="4"/>
      <c r="D286" s="4"/>
      <c r="G286" s="5"/>
    </row>
    <row r="287" spans="2:7" x14ac:dyDescent="0.35">
      <c r="B287" s="4"/>
      <c r="C287" s="4"/>
      <c r="D287" s="4"/>
      <c r="G287" s="5"/>
    </row>
    <row r="288" spans="2:7" x14ac:dyDescent="0.35">
      <c r="B288" s="4"/>
      <c r="C288" s="4"/>
      <c r="D288" s="4"/>
      <c r="G288" s="5"/>
    </row>
    <row r="289" spans="2:7" x14ac:dyDescent="0.35">
      <c r="B289" s="4"/>
      <c r="C289" s="4"/>
      <c r="D289" s="4"/>
      <c r="G289" s="5"/>
    </row>
    <row r="290" spans="2:7" x14ac:dyDescent="0.35">
      <c r="B290" s="4"/>
      <c r="C290" s="4"/>
      <c r="D290" s="4"/>
      <c r="G290" s="5"/>
    </row>
    <row r="291" spans="2:7" x14ac:dyDescent="0.35">
      <c r="B291" s="4"/>
      <c r="C291" s="4"/>
      <c r="D291" s="4"/>
      <c r="G291" s="5"/>
    </row>
    <row r="292" spans="2:7" x14ac:dyDescent="0.35">
      <c r="B292" s="4"/>
      <c r="C292" s="4"/>
      <c r="D292" s="4"/>
      <c r="G292" s="5"/>
    </row>
    <row r="293" spans="2:7" x14ac:dyDescent="0.35">
      <c r="B293" s="4"/>
      <c r="C293" s="4"/>
      <c r="D293" s="4"/>
      <c r="G293" s="5"/>
    </row>
    <row r="294" spans="2:7" x14ac:dyDescent="0.35">
      <c r="B294" s="4"/>
      <c r="C294" s="4"/>
      <c r="D294" s="4"/>
      <c r="G294" s="5"/>
    </row>
    <row r="295" spans="2:7" x14ac:dyDescent="0.35">
      <c r="B295" s="4"/>
      <c r="C295" s="4"/>
      <c r="D295" s="4"/>
      <c r="G295" s="5"/>
    </row>
    <row r="296" spans="2:7" x14ac:dyDescent="0.35">
      <c r="B296" s="4"/>
      <c r="C296" s="4"/>
      <c r="D296" s="4"/>
      <c r="G296" s="5"/>
    </row>
    <row r="297" spans="2:7" x14ac:dyDescent="0.35">
      <c r="B297" s="4"/>
      <c r="C297" s="4"/>
      <c r="D297" s="4"/>
      <c r="G297" s="5"/>
    </row>
    <row r="298" spans="2:7" x14ac:dyDescent="0.35">
      <c r="B298" s="4"/>
      <c r="C298" s="4"/>
      <c r="D298" s="4"/>
      <c r="G298" s="5"/>
    </row>
    <row r="299" spans="2:7" x14ac:dyDescent="0.35">
      <c r="B299" s="4"/>
      <c r="C299" s="4"/>
      <c r="D299" s="4"/>
      <c r="G299" s="5"/>
    </row>
    <row r="300" spans="2:7" x14ac:dyDescent="0.35">
      <c r="B300" s="4"/>
      <c r="C300" s="4"/>
      <c r="D300" s="4"/>
      <c r="G300" s="5"/>
    </row>
    <row r="301" spans="2:7" x14ac:dyDescent="0.35">
      <c r="B301" s="4"/>
      <c r="C301" s="4"/>
      <c r="D301" s="4"/>
      <c r="G301" s="5"/>
    </row>
    <row r="302" spans="2:7" x14ac:dyDescent="0.35">
      <c r="B302" s="4"/>
      <c r="C302" s="4"/>
      <c r="D302" s="4"/>
      <c r="G302" s="5"/>
    </row>
    <row r="303" spans="2:7" x14ac:dyDescent="0.35">
      <c r="B303" s="4"/>
      <c r="C303" s="4"/>
      <c r="D303" s="4"/>
      <c r="G303" s="5"/>
    </row>
    <row r="304" spans="2:7" x14ac:dyDescent="0.35">
      <c r="B304" s="4"/>
      <c r="C304" s="4"/>
      <c r="D304" s="4"/>
      <c r="G304" s="5"/>
    </row>
    <row r="305" spans="2:7" x14ac:dyDescent="0.35">
      <c r="B305" s="4"/>
      <c r="C305" s="4"/>
      <c r="D305" s="4"/>
      <c r="G305" s="5"/>
    </row>
    <row r="306" spans="2:7" x14ac:dyDescent="0.35">
      <c r="B306" s="4"/>
      <c r="C306" s="4"/>
      <c r="D306" s="4"/>
      <c r="G306" s="5"/>
    </row>
    <row r="307" spans="2:7" x14ac:dyDescent="0.35">
      <c r="B307" s="4"/>
      <c r="C307" s="4"/>
      <c r="D307" s="4"/>
      <c r="G307" s="5"/>
    </row>
    <row r="308" spans="2:7" x14ac:dyDescent="0.35">
      <c r="B308" s="4"/>
      <c r="C308" s="4"/>
      <c r="D308" s="4"/>
      <c r="G308" s="5"/>
    </row>
    <row r="309" spans="2:7" x14ac:dyDescent="0.35">
      <c r="B309" s="4"/>
      <c r="C309" s="4"/>
      <c r="D309" s="4"/>
      <c r="G309" s="5"/>
    </row>
    <row r="310" spans="2:7" x14ac:dyDescent="0.35">
      <c r="B310" s="4"/>
      <c r="C310" s="4"/>
      <c r="D310" s="4"/>
      <c r="G310" s="5"/>
    </row>
    <row r="311" spans="2:7" x14ac:dyDescent="0.35">
      <c r="B311" s="4"/>
      <c r="C311" s="4"/>
      <c r="D311" s="4"/>
      <c r="G311" s="5"/>
    </row>
    <row r="312" spans="2:7" x14ac:dyDescent="0.35">
      <c r="B312" s="4"/>
      <c r="C312" s="4"/>
      <c r="D312" s="4"/>
      <c r="G312" s="5"/>
    </row>
    <row r="313" spans="2:7" x14ac:dyDescent="0.35">
      <c r="B313" s="4"/>
      <c r="C313" s="4"/>
      <c r="D313" s="4"/>
      <c r="G313" s="5"/>
    </row>
    <row r="314" spans="2:7" x14ac:dyDescent="0.35">
      <c r="B314" s="4"/>
      <c r="C314" s="4"/>
      <c r="D314" s="4"/>
      <c r="G314" s="5"/>
    </row>
    <row r="315" spans="2:7" x14ac:dyDescent="0.35">
      <c r="B315" s="4"/>
      <c r="C315" s="4"/>
      <c r="D315" s="4"/>
      <c r="G315" s="5"/>
    </row>
    <row r="316" spans="2:7" x14ac:dyDescent="0.35">
      <c r="B316" s="4"/>
      <c r="C316" s="4"/>
      <c r="D316" s="4"/>
      <c r="G316" s="5"/>
    </row>
    <row r="317" spans="2:7" x14ac:dyDescent="0.35">
      <c r="B317" s="4"/>
      <c r="C317" s="4"/>
      <c r="D317" s="4"/>
      <c r="G317" s="5"/>
    </row>
    <row r="318" spans="2:7" x14ac:dyDescent="0.35">
      <c r="B318" s="4"/>
      <c r="C318" s="4"/>
      <c r="D318" s="4"/>
      <c r="G318" s="5"/>
    </row>
    <row r="319" spans="2:7" x14ac:dyDescent="0.35">
      <c r="B319" s="4"/>
      <c r="C319" s="4"/>
      <c r="D319" s="4"/>
      <c r="G319" s="5"/>
    </row>
    <row r="320" spans="2:7" x14ac:dyDescent="0.35">
      <c r="B320" s="4"/>
      <c r="C320" s="4"/>
      <c r="D320" s="4"/>
      <c r="G320" s="5"/>
    </row>
    <row r="321" spans="2:7" x14ac:dyDescent="0.35">
      <c r="B321" s="4"/>
      <c r="C321" s="4"/>
      <c r="D321" s="4"/>
      <c r="G321" s="5"/>
    </row>
    <row r="322" spans="2:7" x14ac:dyDescent="0.35">
      <c r="B322" s="4"/>
      <c r="C322" s="4"/>
      <c r="D322" s="4"/>
      <c r="G322" s="5"/>
    </row>
    <row r="323" spans="2:7" x14ac:dyDescent="0.35">
      <c r="B323" s="4"/>
      <c r="C323" s="4"/>
      <c r="D323" s="4"/>
      <c r="G323" s="5"/>
    </row>
    <row r="324" spans="2:7" x14ac:dyDescent="0.35">
      <c r="B324" s="4"/>
      <c r="C324" s="4"/>
      <c r="D324" s="4"/>
      <c r="G324" s="5"/>
    </row>
    <row r="325" spans="2:7" x14ac:dyDescent="0.35">
      <c r="B325" s="4"/>
      <c r="C325" s="4"/>
      <c r="D325" s="4"/>
      <c r="G325" s="5"/>
    </row>
    <row r="326" spans="2:7" x14ac:dyDescent="0.35">
      <c r="B326" s="4"/>
      <c r="C326" s="4"/>
      <c r="D326" s="4"/>
      <c r="G326" s="5"/>
    </row>
    <row r="327" spans="2:7" x14ac:dyDescent="0.35">
      <c r="B327" s="4"/>
      <c r="C327" s="4"/>
      <c r="D327" s="4"/>
      <c r="G327" s="5"/>
    </row>
    <row r="328" spans="2:7" x14ac:dyDescent="0.35">
      <c r="B328" s="4"/>
      <c r="C328" s="4"/>
      <c r="D328" s="4"/>
      <c r="G328" s="5"/>
    </row>
    <row r="329" spans="2:7" x14ac:dyDescent="0.35">
      <c r="B329" s="4"/>
      <c r="C329" s="4"/>
      <c r="D329" s="4"/>
      <c r="G329" s="5"/>
    </row>
    <row r="330" spans="2:7" x14ac:dyDescent="0.35">
      <c r="B330" s="4"/>
      <c r="C330" s="4"/>
      <c r="D330" s="4"/>
      <c r="G330" s="5"/>
    </row>
    <row r="331" spans="2:7" x14ac:dyDescent="0.35">
      <c r="B331" s="4"/>
      <c r="C331" s="4"/>
      <c r="D331" s="4"/>
      <c r="G331" s="5"/>
    </row>
    <row r="332" spans="2:7" x14ac:dyDescent="0.35">
      <c r="B332" s="4"/>
      <c r="C332" s="4"/>
      <c r="D332" s="4"/>
      <c r="G332" s="5"/>
    </row>
    <row r="333" spans="2:7" x14ac:dyDescent="0.35">
      <c r="B333" s="4"/>
      <c r="C333" s="4"/>
      <c r="D333" s="4"/>
      <c r="G333" s="5"/>
    </row>
    <row r="334" spans="2:7" x14ac:dyDescent="0.35">
      <c r="B334" s="4"/>
      <c r="C334" s="4"/>
      <c r="D334" s="4"/>
      <c r="G334" s="5"/>
    </row>
    <row r="335" spans="2:7" x14ac:dyDescent="0.35">
      <c r="B335" s="4"/>
      <c r="C335" s="4"/>
      <c r="D335" s="4"/>
      <c r="G335" s="5"/>
    </row>
    <row r="336" spans="2:7" x14ac:dyDescent="0.35">
      <c r="B336" s="4"/>
      <c r="C336" s="4"/>
      <c r="D336" s="4"/>
      <c r="G336" s="5"/>
    </row>
    <row r="337" spans="2:7" x14ac:dyDescent="0.35">
      <c r="B337" s="4"/>
      <c r="C337" s="4"/>
      <c r="D337" s="4"/>
      <c r="G337" s="5"/>
    </row>
    <row r="338" spans="2:7" x14ac:dyDescent="0.35">
      <c r="B338" s="4"/>
      <c r="C338" s="4"/>
      <c r="D338" s="4"/>
      <c r="G338" s="5"/>
    </row>
    <row r="339" spans="2:7" x14ac:dyDescent="0.35">
      <c r="B339" s="4"/>
      <c r="C339" s="4"/>
      <c r="D339" s="4"/>
      <c r="G339" s="5"/>
    </row>
    <row r="340" spans="2:7" x14ac:dyDescent="0.35">
      <c r="B340" s="4"/>
      <c r="C340" s="4"/>
      <c r="D340" s="4"/>
      <c r="G340" s="5"/>
    </row>
    <row r="341" spans="2:7" x14ac:dyDescent="0.35">
      <c r="B341" s="4"/>
      <c r="C341" s="4"/>
      <c r="D341" s="4"/>
      <c r="G341" s="5"/>
    </row>
    <row r="342" spans="2:7" x14ac:dyDescent="0.35">
      <c r="B342" s="4"/>
      <c r="C342" s="4"/>
      <c r="D342" s="4"/>
      <c r="G342" s="5"/>
    </row>
    <row r="343" spans="2:7" x14ac:dyDescent="0.35">
      <c r="B343" s="4"/>
      <c r="C343" s="4"/>
      <c r="D343" s="4"/>
      <c r="G343" s="5"/>
    </row>
    <row r="344" spans="2:7" x14ac:dyDescent="0.35">
      <c r="B344" s="4"/>
      <c r="C344" s="4"/>
      <c r="D344" s="4"/>
      <c r="G344" s="5"/>
    </row>
    <row r="345" spans="2:7" x14ac:dyDescent="0.35">
      <c r="B345" s="4"/>
      <c r="C345" s="4"/>
      <c r="D345" s="4"/>
      <c r="G345" s="5"/>
    </row>
    <row r="346" spans="2:7" x14ac:dyDescent="0.35">
      <c r="B346" s="4"/>
      <c r="C346" s="4"/>
      <c r="D346" s="4"/>
      <c r="G346" s="5"/>
    </row>
    <row r="347" spans="2:7" x14ac:dyDescent="0.35">
      <c r="B347" s="4"/>
      <c r="C347" s="4"/>
      <c r="D347" s="4"/>
      <c r="G347" s="5"/>
    </row>
    <row r="348" spans="2:7" x14ac:dyDescent="0.35">
      <c r="B348" s="4"/>
      <c r="C348" s="4"/>
      <c r="D348" s="4"/>
      <c r="G348" s="5"/>
    </row>
    <row r="349" spans="2:7" x14ac:dyDescent="0.35">
      <c r="B349" s="4"/>
      <c r="C349" s="4"/>
      <c r="D349" s="4"/>
      <c r="G349" s="5"/>
    </row>
    <row r="350" spans="2:7" x14ac:dyDescent="0.35">
      <c r="B350" s="4"/>
      <c r="C350" s="4"/>
      <c r="D350" s="4"/>
      <c r="G350" s="5"/>
    </row>
    <row r="351" spans="2:7" x14ac:dyDescent="0.35">
      <c r="B351" s="4"/>
      <c r="C351" s="4"/>
      <c r="D351" s="4"/>
      <c r="G351" s="5"/>
    </row>
    <row r="352" spans="2:7" x14ac:dyDescent="0.35">
      <c r="B352" s="4"/>
      <c r="C352" s="4"/>
      <c r="D352" s="4"/>
      <c r="G352" s="5"/>
    </row>
    <row r="353" spans="2:7" x14ac:dyDescent="0.35">
      <c r="B353" s="4"/>
      <c r="C353" s="4"/>
      <c r="D353" s="4"/>
      <c r="G353" s="5"/>
    </row>
    <row r="354" spans="2:7" x14ac:dyDescent="0.35">
      <c r="B354" s="4"/>
      <c r="C354" s="4"/>
      <c r="D354" s="4"/>
      <c r="G354" s="5"/>
    </row>
    <row r="355" spans="2:7" x14ac:dyDescent="0.35">
      <c r="B355" s="4"/>
      <c r="C355" s="4"/>
      <c r="D355" s="4"/>
      <c r="G355" s="5"/>
    </row>
    <row r="356" spans="2:7" x14ac:dyDescent="0.35">
      <c r="B356" s="4"/>
      <c r="C356" s="4"/>
      <c r="D356" s="4"/>
      <c r="G356" s="5"/>
    </row>
    <row r="357" spans="2:7" x14ac:dyDescent="0.35">
      <c r="B357" s="4"/>
      <c r="C357" s="4"/>
      <c r="D357" s="4"/>
      <c r="G357" s="5"/>
    </row>
    <row r="358" spans="2:7" x14ac:dyDescent="0.35">
      <c r="B358" s="4"/>
      <c r="C358" s="4"/>
      <c r="D358" s="4"/>
      <c r="G358" s="5"/>
    </row>
    <row r="359" spans="2:7" x14ac:dyDescent="0.35">
      <c r="B359" s="4"/>
      <c r="C359" s="4"/>
      <c r="D359" s="4"/>
      <c r="G359" s="5"/>
    </row>
    <row r="360" spans="2:7" x14ac:dyDescent="0.35">
      <c r="B360" s="4"/>
      <c r="C360" s="4"/>
      <c r="D360" s="4"/>
      <c r="G360" s="5"/>
    </row>
    <row r="361" spans="2:7" x14ac:dyDescent="0.35">
      <c r="B361" s="4"/>
      <c r="C361" s="4"/>
      <c r="D361" s="4"/>
      <c r="G361" s="5"/>
    </row>
    <row r="362" spans="2:7" x14ac:dyDescent="0.35">
      <c r="B362" s="4"/>
      <c r="C362" s="4"/>
      <c r="D362" s="4"/>
      <c r="G362" s="5"/>
    </row>
    <row r="363" spans="2:7" x14ac:dyDescent="0.35">
      <c r="B363" s="4"/>
      <c r="C363" s="4"/>
      <c r="D363" s="4"/>
      <c r="G363" s="5"/>
    </row>
    <row r="364" spans="2:7" x14ac:dyDescent="0.35">
      <c r="B364" s="4"/>
      <c r="C364" s="4"/>
      <c r="D364" s="4"/>
      <c r="G364" s="5"/>
    </row>
    <row r="365" spans="2:7" x14ac:dyDescent="0.35">
      <c r="B365" s="4"/>
      <c r="C365" s="4"/>
      <c r="D365" s="4"/>
      <c r="G365" s="5"/>
    </row>
    <row r="366" spans="2:7" x14ac:dyDescent="0.35">
      <c r="B366" s="4"/>
      <c r="C366" s="4"/>
      <c r="D366" s="4"/>
      <c r="G366" s="5"/>
    </row>
    <row r="367" spans="2:7" x14ac:dyDescent="0.35">
      <c r="B367" s="4"/>
      <c r="C367" s="4"/>
      <c r="D367" s="4"/>
      <c r="G367" s="5"/>
    </row>
    <row r="368" spans="2:7" x14ac:dyDescent="0.35">
      <c r="B368" s="4"/>
      <c r="C368" s="4"/>
      <c r="D368" s="4"/>
      <c r="G368" s="5"/>
    </row>
    <row r="369" spans="2:7" x14ac:dyDescent="0.35">
      <c r="B369" s="4"/>
      <c r="C369" s="4"/>
      <c r="D369" s="4"/>
      <c r="G369" s="5"/>
    </row>
    <row r="370" spans="2:7" x14ac:dyDescent="0.35">
      <c r="B370" s="4"/>
      <c r="C370" s="4"/>
      <c r="D370" s="4"/>
      <c r="G370" s="5"/>
    </row>
    <row r="371" spans="2:7" x14ac:dyDescent="0.35">
      <c r="B371" s="4"/>
      <c r="C371" s="4"/>
      <c r="D371" s="4"/>
      <c r="G371" s="5"/>
    </row>
    <row r="372" spans="2:7" x14ac:dyDescent="0.35">
      <c r="B372" s="4"/>
      <c r="C372" s="4"/>
      <c r="D372" s="4"/>
      <c r="G372" s="5"/>
    </row>
    <row r="373" spans="2:7" x14ac:dyDescent="0.35">
      <c r="B373" s="4"/>
      <c r="C373" s="4"/>
      <c r="D373" s="4"/>
      <c r="G373" s="5"/>
    </row>
    <row r="374" spans="2:7" x14ac:dyDescent="0.35">
      <c r="B374" s="4"/>
      <c r="C374" s="4"/>
      <c r="D374" s="4"/>
      <c r="G374" s="5"/>
    </row>
    <row r="375" spans="2:7" x14ac:dyDescent="0.35">
      <c r="B375" s="4"/>
      <c r="C375" s="4"/>
      <c r="D375" s="4"/>
      <c r="G375" s="5"/>
    </row>
    <row r="376" spans="2:7" x14ac:dyDescent="0.35">
      <c r="B376" s="4"/>
      <c r="C376" s="4"/>
      <c r="D376" s="4"/>
      <c r="G376" s="5"/>
    </row>
    <row r="377" spans="2:7" x14ac:dyDescent="0.35">
      <c r="B377" s="4"/>
      <c r="C377" s="4"/>
      <c r="D377" s="4"/>
      <c r="G377" s="5"/>
    </row>
    <row r="378" spans="2:7" x14ac:dyDescent="0.35">
      <c r="B378" s="4"/>
      <c r="C378" s="4"/>
      <c r="D378" s="4"/>
      <c r="G378" s="5"/>
    </row>
    <row r="379" spans="2:7" x14ac:dyDescent="0.35">
      <c r="B379" s="4"/>
      <c r="C379" s="4"/>
      <c r="D379" s="4"/>
      <c r="G379" s="5"/>
    </row>
    <row r="380" spans="2:7" x14ac:dyDescent="0.35">
      <c r="B380" s="4"/>
      <c r="C380" s="4"/>
      <c r="D380" s="4"/>
      <c r="G380" s="5"/>
    </row>
    <row r="381" spans="2:7" x14ac:dyDescent="0.35">
      <c r="B381" s="4"/>
      <c r="C381" s="4"/>
      <c r="D381" s="4"/>
      <c r="G381" s="5"/>
    </row>
    <row r="382" spans="2:7" x14ac:dyDescent="0.35">
      <c r="B382" s="4"/>
      <c r="C382" s="4"/>
      <c r="D382" s="4"/>
      <c r="G382" s="5"/>
    </row>
    <row r="383" spans="2:7" x14ac:dyDescent="0.35">
      <c r="B383" s="4"/>
      <c r="C383" s="4"/>
      <c r="D383" s="4"/>
      <c r="G383" s="5"/>
    </row>
    <row r="384" spans="2:7" x14ac:dyDescent="0.35">
      <c r="B384" s="4"/>
      <c r="C384" s="4"/>
      <c r="D384" s="4"/>
      <c r="G384" s="5"/>
    </row>
    <row r="385" spans="2:7" x14ac:dyDescent="0.35">
      <c r="B385" s="4"/>
      <c r="C385" s="4"/>
      <c r="D385" s="4"/>
      <c r="G385" s="5"/>
    </row>
    <row r="386" spans="2:7" x14ac:dyDescent="0.35">
      <c r="B386" s="4"/>
      <c r="C386" s="4"/>
      <c r="D386" s="4"/>
      <c r="G386" s="5"/>
    </row>
    <row r="387" spans="2:7" x14ac:dyDescent="0.35">
      <c r="B387" s="4"/>
      <c r="C387" s="4"/>
      <c r="D387" s="4"/>
      <c r="G387" s="5"/>
    </row>
    <row r="388" spans="2:7" x14ac:dyDescent="0.35">
      <c r="B388" s="4"/>
      <c r="C388" s="4"/>
      <c r="D388" s="4"/>
      <c r="G388" s="5"/>
    </row>
    <row r="389" spans="2:7" x14ac:dyDescent="0.35">
      <c r="B389" s="4"/>
      <c r="C389" s="4"/>
      <c r="D389" s="4"/>
      <c r="G389" s="5"/>
    </row>
    <row r="390" spans="2:7" x14ac:dyDescent="0.35">
      <c r="B390" s="4"/>
      <c r="C390" s="4"/>
      <c r="D390" s="4"/>
      <c r="G390" s="5"/>
    </row>
    <row r="391" spans="2:7" x14ac:dyDescent="0.35">
      <c r="B391" s="4"/>
      <c r="C391" s="4"/>
      <c r="D391" s="4"/>
      <c r="G391" s="5"/>
    </row>
    <row r="392" spans="2:7" x14ac:dyDescent="0.35">
      <c r="B392" s="4"/>
      <c r="C392" s="4"/>
      <c r="D392" s="4"/>
      <c r="G392" s="5"/>
    </row>
    <row r="393" spans="2:7" x14ac:dyDescent="0.35">
      <c r="B393" s="4"/>
      <c r="C393" s="4"/>
      <c r="D393" s="4"/>
      <c r="G393" s="5"/>
    </row>
    <row r="394" spans="2:7" x14ac:dyDescent="0.35">
      <c r="B394" s="4"/>
      <c r="C394" s="4"/>
      <c r="D394" s="4"/>
      <c r="G394" s="5"/>
    </row>
    <row r="395" spans="2:7" x14ac:dyDescent="0.35">
      <c r="B395" s="4"/>
      <c r="C395" s="4"/>
      <c r="D395" s="4"/>
      <c r="G395" s="5"/>
    </row>
    <row r="396" spans="2:7" x14ac:dyDescent="0.35">
      <c r="B396" s="4"/>
      <c r="C396" s="4"/>
      <c r="D396" s="4"/>
      <c r="G396" s="5"/>
    </row>
    <row r="397" spans="2:7" x14ac:dyDescent="0.35">
      <c r="B397" s="4"/>
      <c r="C397" s="4"/>
      <c r="D397" s="4"/>
      <c r="G397" s="5"/>
    </row>
    <row r="398" spans="2:7" x14ac:dyDescent="0.35">
      <c r="B398" s="4"/>
      <c r="C398" s="4"/>
      <c r="D398" s="4"/>
      <c r="G398" s="5"/>
    </row>
    <row r="399" spans="2:7" x14ac:dyDescent="0.35">
      <c r="B399" s="4"/>
      <c r="C399" s="4"/>
      <c r="D399" s="4"/>
      <c r="G399" s="5"/>
    </row>
    <row r="400" spans="2:7" x14ac:dyDescent="0.35">
      <c r="B400" s="4"/>
      <c r="C400" s="4"/>
      <c r="D400" s="4"/>
      <c r="G400" s="5"/>
    </row>
    <row r="401" spans="2:7" x14ac:dyDescent="0.35">
      <c r="B401" s="4"/>
      <c r="C401" s="4"/>
      <c r="D401" s="4"/>
      <c r="G401" s="5"/>
    </row>
    <row r="402" spans="2:7" x14ac:dyDescent="0.35">
      <c r="B402" s="4"/>
      <c r="C402" s="4"/>
      <c r="D402" s="4"/>
      <c r="G402" s="5"/>
    </row>
    <row r="403" spans="2:7" x14ac:dyDescent="0.35">
      <c r="B403" s="4"/>
      <c r="C403" s="4"/>
      <c r="D403" s="4"/>
      <c r="G403" s="5"/>
    </row>
    <row r="404" spans="2:7" x14ac:dyDescent="0.35">
      <c r="B404" s="4"/>
      <c r="C404" s="4"/>
      <c r="D404" s="4"/>
      <c r="G404" s="5"/>
    </row>
    <row r="405" spans="2:7" x14ac:dyDescent="0.35">
      <c r="B405" s="4"/>
      <c r="C405" s="4"/>
      <c r="D405" s="4"/>
      <c r="G405" s="5"/>
    </row>
    <row r="406" spans="2:7" x14ac:dyDescent="0.35">
      <c r="B406" s="4"/>
      <c r="C406" s="4"/>
      <c r="D406" s="4"/>
      <c r="G406" s="5"/>
    </row>
    <row r="407" spans="2:7" x14ac:dyDescent="0.35">
      <c r="B407" s="4"/>
      <c r="C407" s="4"/>
      <c r="D407" s="4"/>
      <c r="G407" s="5"/>
    </row>
    <row r="408" spans="2:7" x14ac:dyDescent="0.35">
      <c r="B408" s="4"/>
      <c r="C408" s="4"/>
      <c r="D408" s="4"/>
      <c r="G408" s="5"/>
    </row>
    <row r="409" spans="2:7" x14ac:dyDescent="0.35">
      <c r="B409" s="4"/>
      <c r="C409" s="4"/>
      <c r="D409" s="4"/>
      <c r="G409" s="5"/>
    </row>
    <row r="410" spans="2:7" x14ac:dyDescent="0.35">
      <c r="B410" s="4"/>
      <c r="C410" s="4"/>
      <c r="D410" s="4"/>
      <c r="G410" s="5"/>
    </row>
    <row r="411" spans="2:7" x14ac:dyDescent="0.35">
      <c r="B411" s="4"/>
      <c r="C411" s="4"/>
      <c r="D411" s="4"/>
      <c r="G411" s="5"/>
    </row>
    <row r="412" spans="2:7" x14ac:dyDescent="0.35">
      <c r="B412" s="4"/>
      <c r="C412" s="4"/>
      <c r="D412" s="4"/>
      <c r="G412" s="5"/>
    </row>
    <row r="413" spans="2:7" x14ac:dyDescent="0.35">
      <c r="B413" s="4"/>
      <c r="C413" s="4"/>
      <c r="D413" s="4"/>
      <c r="G413" s="5"/>
    </row>
    <row r="414" spans="2:7" x14ac:dyDescent="0.35">
      <c r="B414" s="4"/>
      <c r="C414" s="4"/>
      <c r="D414" s="4"/>
      <c r="G414" s="5"/>
    </row>
    <row r="415" spans="2:7" x14ac:dyDescent="0.35">
      <c r="B415" s="4"/>
      <c r="C415" s="4"/>
      <c r="D415" s="4"/>
      <c r="G415" s="5"/>
    </row>
    <row r="416" spans="2:7" x14ac:dyDescent="0.35">
      <c r="B416" s="4"/>
      <c r="C416" s="4"/>
      <c r="D416" s="4"/>
      <c r="G416" s="5"/>
    </row>
    <row r="417" spans="2:7" x14ac:dyDescent="0.35">
      <c r="B417" s="4"/>
      <c r="C417" s="4"/>
      <c r="D417" s="4"/>
      <c r="G417" s="5"/>
    </row>
    <row r="418" spans="2:7" x14ac:dyDescent="0.35">
      <c r="B418" s="4"/>
      <c r="C418" s="4"/>
      <c r="D418" s="4"/>
      <c r="G418" s="5"/>
    </row>
    <row r="419" spans="2:7" x14ac:dyDescent="0.35">
      <c r="B419" s="4"/>
      <c r="C419" s="4"/>
      <c r="D419" s="4"/>
      <c r="G419" s="5"/>
    </row>
    <row r="420" spans="2:7" x14ac:dyDescent="0.35">
      <c r="B420" s="4"/>
      <c r="C420" s="4"/>
      <c r="D420" s="4"/>
      <c r="G420" s="5"/>
    </row>
    <row r="421" spans="2:7" x14ac:dyDescent="0.35">
      <c r="B421" s="4"/>
      <c r="C421" s="4"/>
      <c r="D421" s="4"/>
      <c r="G421" s="5"/>
    </row>
    <row r="422" spans="2:7" x14ac:dyDescent="0.35">
      <c r="B422" s="4"/>
      <c r="C422" s="4"/>
      <c r="D422" s="4"/>
      <c r="G422" s="5"/>
    </row>
    <row r="423" spans="2:7" x14ac:dyDescent="0.35">
      <c r="B423" s="4"/>
      <c r="C423" s="4"/>
      <c r="D423" s="4"/>
      <c r="G423" s="5"/>
    </row>
    <row r="424" spans="2:7" x14ac:dyDescent="0.35">
      <c r="B424" s="4"/>
      <c r="C424" s="4"/>
      <c r="D424" s="4"/>
      <c r="G424" s="5"/>
    </row>
    <row r="425" spans="2:7" x14ac:dyDescent="0.35">
      <c r="B425" s="4"/>
      <c r="C425" s="4"/>
      <c r="D425" s="4"/>
      <c r="G425" s="5"/>
    </row>
    <row r="426" spans="2:7" x14ac:dyDescent="0.35">
      <c r="B426" s="4"/>
      <c r="C426" s="4"/>
      <c r="D426" s="4"/>
      <c r="G426" s="5"/>
    </row>
    <row r="427" spans="2:7" x14ac:dyDescent="0.35">
      <c r="B427" s="4"/>
      <c r="C427" s="4"/>
      <c r="D427" s="4"/>
      <c r="G427" s="5"/>
    </row>
    <row r="428" spans="2:7" x14ac:dyDescent="0.35">
      <c r="B428" s="4"/>
      <c r="C428" s="4"/>
      <c r="D428" s="4"/>
      <c r="G428" s="5"/>
    </row>
    <row r="429" spans="2:7" x14ac:dyDescent="0.35">
      <c r="B429" s="4"/>
      <c r="C429" s="4"/>
      <c r="D429" s="4"/>
      <c r="G429" s="5"/>
    </row>
    <row r="430" spans="2:7" x14ac:dyDescent="0.35">
      <c r="B430" s="4"/>
      <c r="C430" s="4"/>
      <c r="D430" s="4"/>
      <c r="G430" s="5"/>
    </row>
    <row r="431" spans="2:7" x14ac:dyDescent="0.35">
      <c r="B431" s="4"/>
      <c r="C431" s="4"/>
      <c r="D431" s="4"/>
      <c r="G431" s="5"/>
    </row>
    <row r="432" spans="2:7" x14ac:dyDescent="0.35">
      <c r="B432" s="4"/>
      <c r="C432" s="4"/>
      <c r="D432" s="4"/>
      <c r="G432" s="5"/>
    </row>
    <row r="433" spans="2:7" x14ac:dyDescent="0.35">
      <c r="B433" s="4"/>
      <c r="C433" s="4"/>
      <c r="D433" s="4"/>
      <c r="G433" s="5"/>
    </row>
    <row r="434" spans="2:7" x14ac:dyDescent="0.35">
      <c r="B434" s="4"/>
      <c r="C434" s="4"/>
      <c r="D434" s="4"/>
      <c r="G434" s="5"/>
    </row>
    <row r="435" spans="2:7" x14ac:dyDescent="0.35">
      <c r="B435" s="4"/>
      <c r="C435" s="4"/>
      <c r="D435" s="4"/>
      <c r="G435" s="5"/>
    </row>
    <row r="436" spans="2:7" x14ac:dyDescent="0.35">
      <c r="B436" s="4"/>
      <c r="C436" s="4"/>
      <c r="D436" s="4"/>
      <c r="G436" s="5"/>
    </row>
    <row r="437" spans="2:7" x14ac:dyDescent="0.35">
      <c r="B437" s="4"/>
      <c r="C437" s="4"/>
      <c r="D437" s="4"/>
      <c r="G437" s="5"/>
    </row>
    <row r="438" spans="2:7" x14ac:dyDescent="0.35">
      <c r="B438" s="4"/>
      <c r="C438" s="4"/>
      <c r="D438" s="4"/>
      <c r="G438" s="5"/>
    </row>
    <row r="439" spans="2:7" x14ac:dyDescent="0.35">
      <c r="B439" s="4"/>
      <c r="C439" s="4"/>
      <c r="D439" s="4"/>
      <c r="G439" s="5"/>
    </row>
    <row r="440" spans="2:7" x14ac:dyDescent="0.35">
      <c r="B440" s="4"/>
      <c r="C440" s="4"/>
      <c r="D440" s="4"/>
      <c r="G440" s="5"/>
    </row>
    <row r="441" spans="2:7" x14ac:dyDescent="0.35">
      <c r="B441" s="4"/>
      <c r="C441" s="4"/>
      <c r="D441" s="4"/>
      <c r="G441" s="5"/>
    </row>
    <row r="442" spans="2:7" x14ac:dyDescent="0.35">
      <c r="B442" s="4"/>
      <c r="C442" s="4"/>
      <c r="D442" s="4"/>
      <c r="G442" s="5"/>
    </row>
    <row r="443" spans="2:7" x14ac:dyDescent="0.35">
      <c r="B443" s="4"/>
      <c r="C443" s="4"/>
      <c r="D443" s="4"/>
      <c r="G443" s="5"/>
    </row>
    <row r="444" spans="2:7" x14ac:dyDescent="0.35">
      <c r="B444" s="4"/>
      <c r="C444" s="4"/>
      <c r="D444" s="4"/>
      <c r="G444" s="5"/>
    </row>
    <row r="445" spans="2:7" x14ac:dyDescent="0.35">
      <c r="B445" s="4"/>
      <c r="C445" s="4"/>
      <c r="D445" s="4"/>
      <c r="G445" s="5"/>
    </row>
    <row r="446" spans="2:7" x14ac:dyDescent="0.35">
      <c r="B446" s="4"/>
      <c r="C446" s="4"/>
      <c r="D446" s="4"/>
      <c r="G446" s="5"/>
    </row>
    <row r="447" spans="2:7" x14ac:dyDescent="0.35">
      <c r="B447" s="4"/>
      <c r="C447" s="4"/>
      <c r="D447" s="4"/>
      <c r="G447" s="5"/>
    </row>
    <row r="448" spans="2:7" x14ac:dyDescent="0.35">
      <c r="B448" s="4"/>
      <c r="C448" s="4"/>
      <c r="D448" s="4"/>
      <c r="G448" s="5"/>
    </row>
    <row r="449" spans="2:7" x14ac:dyDescent="0.35">
      <c r="B449" s="4"/>
      <c r="C449" s="4"/>
      <c r="D449" s="4"/>
      <c r="G449" s="5"/>
    </row>
    <row r="450" spans="2:7" x14ac:dyDescent="0.35">
      <c r="B450" s="4"/>
      <c r="C450" s="4"/>
      <c r="D450" s="4"/>
      <c r="G450" s="5"/>
    </row>
    <row r="451" spans="2:7" x14ac:dyDescent="0.35">
      <c r="B451" s="4"/>
      <c r="C451" s="4"/>
      <c r="D451" s="4"/>
      <c r="G451" s="5"/>
    </row>
    <row r="452" spans="2:7" x14ac:dyDescent="0.35">
      <c r="B452" s="4"/>
      <c r="C452" s="4"/>
      <c r="D452" s="4"/>
      <c r="G452" s="5"/>
    </row>
    <row r="453" spans="2:7" x14ac:dyDescent="0.35">
      <c r="B453" s="4"/>
      <c r="C453" s="4"/>
      <c r="D453" s="4"/>
      <c r="G453" s="5"/>
    </row>
    <row r="454" spans="2:7" x14ac:dyDescent="0.35">
      <c r="B454" s="4"/>
      <c r="C454" s="4"/>
      <c r="D454" s="4"/>
      <c r="G454" s="5"/>
    </row>
    <row r="455" spans="2:7" x14ac:dyDescent="0.35">
      <c r="B455" s="4"/>
      <c r="C455" s="4"/>
      <c r="D455" s="4"/>
      <c r="G455" s="5"/>
    </row>
    <row r="456" spans="2:7" x14ac:dyDescent="0.35">
      <c r="B456" s="4"/>
      <c r="C456" s="4"/>
      <c r="D456" s="4"/>
      <c r="G456" s="5"/>
    </row>
    <row r="457" spans="2:7" x14ac:dyDescent="0.35">
      <c r="B457" s="4"/>
      <c r="C457" s="4"/>
      <c r="D457" s="4"/>
      <c r="G457" s="5"/>
    </row>
    <row r="458" spans="2:7" x14ac:dyDescent="0.35">
      <c r="B458" s="4"/>
      <c r="C458" s="4"/>
      <c r="D458" s="4"/>
      <c r="G458" s="5"/>
    </row>
    <row r="459" spans="2:7" x14ac:dyDescent="0.35">
      <c r="B459" s="4"/>
      <c r="C459" s="4"/>
      <c r="D459" s="4"/>
      <c r="G459" s="5"/>
    </row>
    <row r="460" spans="2:7" x14ac:dyDescent="0.35">
      <c r="B460" s="4"/>
      <c r="C460" s="4"/>
      <c r="D460" s="4"/>
      <c r="G460" s="5"/>
    </row>
    <row r="461" spans="2:7" x14ac:dyDescent="0.35">
      <c r="B461" s="4"/>
      <c r="C461" s="4"/>
      <c r="D461" s="4"/>
      <c r="G461" s="5"/>
    </row>
    <row r="462" spans="2:7" x14ac:dyDescent="0.35">
      <c r="B462" s="4"/>
      <c r="C462" s="4"/>
      <c r="D462" s="4"/>
      <c r="G462" s="5"/>
    </row>
    <row r="463" spans="2:7" x14ac:dyDescent="0.35">
      <c r="B463" s="4"/>
      <c r="C463" s="4"/>
      <c r="D463" s="4"/>
      <c r="G463" s="5"/>
    </row>
    <row r="464" spans="2:7" x14ac:dyDescent="0.35">
      <c r="B464" s="4"/>
      <c r="C464" s="4"/>
      <c r="D464" s="4"/>
      <c r="G464" s="5"/>
    </row>
    <row r="465" spans="2:7" x14ac:dyDescent="0.35">
      <c r="B465" s="4"/>
      <c r="C465" s="4"/>
      <c r="D465" s="4"/>
      <c r="G465" s="5"/>
    </row>
    <row r="466" spans="2:7" x14ac:dyDescent="0.35">
      <c r="B466" s="4"/>
      <c r="C466" s="4"/>
      <c r="D466" s="4"/>
      <c r="G466" s="5"/>
    </row>
    <row r="467" spans="2:7" x14ac:dyDescent="0.35">
      <c r="B467" s="4"/>
      <c r="C467" s="4"/>
      <c r="D467" s="4"/>
      <c r="G467" s="5"/>
    </row>
    <row r="468" spans="2:7" x14ac:dyDescent="0.35">
      <c r="B468" s="4"/>
      <c r="C468" s="4"/>
      <c r="D468" s="4"/>
      <c r="G468" s="5"/>
    </row>
    <row r="469" spans="2:7" x14ac:dyDescent="0.35">
      <c r="B469" s="4"/>
      <c r="C469" s="4"/>
      <c r="D469" s="4"/>
      <c r="G469" s="5"/>
    </row>
    <row r="470" spans="2:7" x14ac:dyDescent="0.35">
      <c r="B470" s="4"/>
      <c r="C470" s="4"/>
      <c r="D470" s="4"/>
      <c r="G470" s="5"/>
    </row>
    <row r="471" spans="2:7" x14ac:dyDescent="0.35">
      <c r="B471" s="4"/>
      <c r="C471" s="4"/>
      <c r="D471" s="4"/>
      <c r="G471" s="5"/>
    </row>
    <row r="472" spans="2:7" x14ac:dyDescent="0.35">
      <c r="B472" s="4"/>
      <c r="C472" s="4"/>
      <c r="D472" s="4"/>
      <c r="G472" s="5"/>
    </row>
    <row r="473" spans="2:7" x14ac:dyDescent="0.35">
      <c r="B473" s="4"/>
      <c r="C473" s="4"/>
      <c r="D473" s="4"/>
      <c r="G473" s="5"/>
    </row>
    <row r="474" spans="2:7" x14ac:dyDescent="0.35">
      <c r="B474" s="4"/>
      <c r="C474" s="4"/>
      <c r="D474" s="4"/>
      <c r="G474" s="5"/>
    </row>
    <row r="475" spans="2:7" x14ac:dyDescent="0.35">
      <c r="B475" s="4"/>
      <c r="C475" s="4"/>
      <c r="D475" s="4"/>
      <c r="G475" s="5"/>
    </row>
    <row r="476" spans="2:7" x14ac:dyDescent="0.35">
      <c r="B476" s="4"/>
      <c r="C476" s="4"/>
      <c r="D476" s="4"/>
      <c r="G476" s="5"/>
    </row>
    <row r="477" spans="2:7" x14ac:dyDescent="0.35">
      <c r="B477" s="4"/>
      <c r="C477" s="4"/>
      <c r="D477" s="4"/>
      <c r="G477" s="5"/>
    </row>
    <row r="478" spans="2:7" x14ac:dyDescent="0.35">
      <c r="B478" s="4"/>
      <c r="C478" s="4"/>
      <c r="D478" s="4"/>
      <c r="G478" s="5"/>
    </row>
    <row r="479" spans="2:7" x14ac:dyDescent="0.35">
      <c r="B479" s="4"/>
      <c r="C479" s="4"/>
      <c r="D479" s="4"/>
      <c r="G479" s="5"/>
    </row>
    <row r="480" spans="2:7" x14ac:dyDescent="0.35">
      <c r="B480" s="4"/>
      <c r="C480" s="4"/>
      <c r="D480" s="4"/>
      <c r="G480" s="5"/>
    </row>
    <row r="481" spans="2:7" x14ac:dyDescent="0.35">
      <c r="B481" s="4"/>
      <c r="C481" s="4"/>
      <c r="D481" s="4"/>
      <c r="G481" s="5"/>
    </row>
    <row r="482" spans="2:7" x14ac:dyDescent="0.35">
      <c r="B482" s="4"/>
      <c r="C482" s="4"/>
      <c r="D482" s="4"/>
      <c r="G482" s="5"/>
    </row>
    <row r="483" spans="2:7" x14ac:dyDescent="0.35">
      <c r="B483" s="4"/>
      <c r="C483" s="4"/>
      <c r="D483" s="4"/>
      <c r="G483" s="5"/>
    </row>
    <row r="484" spans="2:7" x14ac:dyDescent="0.35">
      <c r="B484" s="4"/>
      <c r="C484" s="4"/>
      <c r="D484" s="4"/>
      <c r="G484" s="5"/>
    </row>
    <row r="485" spans="2:7" x14ac:dyDescent="0.35">
      <c r="B485" s="4"/>
      <c r="C485" s="4"/>
      <c r="D485" s="4"/>
      <c r="G485" s="5"/>
    </row>
    <row r="486" spans="2:7" x14ac:dyDescent="0.35">
      <c r="B486" s="4"/>
      <c r="C486" s="4"/>
      <c r="D486" s="4"/>
      <c r="G486" s="5"/>
    </row>
    <row r="487" spans="2:7" x14ac:dyDescent="0.35">
      <c r="B487" s="4"/>
      <c r="C487" s="4"/>
      <c r="D487" s="4"/>
      <c r="G487" s="5"/>
    </row>
    <row r="488" spans="2:7" x14ac:dyDescent="0.35">
      <c r="B488" s="4"/>
      <c r="C488" s="4"/>
      <c r="D488" s="4"/>
      <c r="G488" s="5"/>
    </row>
    <row r="489" spans="2:7" x14ac:dyDescent="0.35">
      <c r="B489" s="4"/>
      <c r="C489" s="4"/>
      <c r="D489" s="4"/>
      <c r="G489" s="5"/>
    </row>
    <row r="490" spans="2:7" x14ac:dyDescent="0.35">
      <c r="B490" s="4"/>
      <c r="C490" s="4"/>
      <c r="D490" s="4"/>
      <c r="G490" s="5"/>
    </row>
    <row r="491" spans="2:7" x14ac:dyDescent="0.35">
      <c r="B491" s="4"/>
      <c r="C491" s="4"/>
      <c r="D491" s="4"/>
      <c r="G491" s="5"/>
    </row>
    <row r="492" spans="2:7" x14ac:dyDescent="0.35">
      <c r="B492" s="4"/>
      <c r="C492" s="4"/>
      <c r="D492" s="4"/>
      <c r="G492" s="5"/>
    </row>
    <row r="493" spans="2:7" x14ac:dyDescent="0.35">
      <c r="B493" s="4"/>
      <c r="C493" s="4"/>
      <c r="D493" s="4"/>
      <c r="G493" s="5"/>
    </row>
    <row r="494" spans="2:7" x14ac:dyDescent="0.35">
      <c r="B494" s="4"/>
      <c r="C494" s="4"/>
      <c r="D494" s="4"/>
      <c r="G494" s="5"/>
    </row>
    <row r="495" spans="2:7" x14ac:dyDescent="0.35">
      <c r="B495" s="4"/>
      <c r="C495" s="4"/>
      <c r="D495" s="4"/>
      <c r="G495" s="5"/>
    </row>
    <row r="496" spans="2:7" x14ac:dyDescent="0.35">
      <c r="B496" s="4"/>
      <c r="C496" s="4"/>
      <c r="D496" s="4"/>
      <c r="G496" s="5"/>
    </row>
    <row r="497" spans="2:7" x14ac:dyDescent="0.35">
      <c r="B497" s="4"/>
      <c r="C497" s="4"/>
      <c r="D497" s="4"/>
      <c r="G497" s="5"/>
    </row>
    <row r="498" spans="2:7" x14ac:dyDescent="0.35">
      <c r="B498" s="4"/>
      <c r="C498" s="4"/>
      <c r="D498" s="4"/>
      <c r="G498" s="5"/>
    </row>
    <row r="499" spans="2:7" x14ac:dyDescent="0.35">
      <c r="B499" s="4"/>
      <c r="C499" s="4"/>
      <c r="D499" s="4"/>
      <c r="G499" s="5"/>
    </row>
    <row r="500" spans="2:7" x14ac:dyDescent="0.35">
      <c r="B500" s="4"/>
      <c r="C500" s="4"/>
      <c r="D500" s="4"/>
      <c r="G500" s="5"/>
    </row>
    <row r="501" spans="2:7" x14ac:dyDescent="0.35">
      <c r="B501" s="4"/>
      <c r="C501" s="4"/>
      <c r="D501" s="4"/>
      <c r="G501" s="5"/>
    </row>
    <row r="502" spans="2:7" x14ac:dyDescent="0.35">
      <c r="B502" s="4"/>
      <c r="C502" s="4"/>
      <c r="D502" s="4"/>
      <c r="G502" s="5"/>
    </row>
    <row r="503" spans="2:7" x14ac:dyDescent="0.35">
      <c r="B503" s="4"/>
      <c r="C503" s="4"/>
      <c r="D503" s="4"/>
      <c r="G503" s="5"/>
    </row>
    <row r="504" spans="2:7" x14ac:dyDescent="0.35">
      <c r="B504" s="4"/>
      <c r="C504" s="4"/>
      <c r="D504" s="4"/>
      <c r="G504" s="5"/>
    </row>
    <row r="505" spans="2:7" x14ac:dyDescent="0.35">
      <c r="B505" s="4"/>
      <c r="C505" s="4"/>
      <c r="D505" s="4"/>
      <c r="G505" s="5"/>
    </row>
    <row r="506" spans="2:7" x14ac:dyDescent="0.35">
      <c r="B506" s="4"/>
      <c r="C506" s="4"/>
      <c r="D506" s="4"/>
      <c r="G506" s="5"/>
    </row>
    <row r="507" spans="2:7" x14ac:dyDescent="0.35">
      <c r="B507" s="4"/>
      <c r="C507" s="4"/>
      <c r="D507" s="4"/>
      <c r="G507" s="5"/>
    </row>
    <row r="508" spans="2:7" x14ac:dyDescent="0.35">
      <c r="B508" s="4"/>
      <c r="C508" s="4"/>
      <c r="D508" s="4"/>
      <c r="G508" s="5"/>
    </row>
    <row r="509" spans="2:7" x14ac:dyDescent="0.35">
      <c r="B509" s="4"/>
      <c r="C509" s="4"/>
      <c r="D509" s="4"/>
      <c r="G509" s="5"/>
    </row>
    <row r="510" spans="2:7" x14ac:dyDescent="0.35">
      <c r="B510" s="4"/>
      <c r="C510" s="4"/>
      <c r="D510" s="4"/>
      <c r="G510" s="5"/>
    </row>
    <row r="511" spans="2:7" x14ac:dyDescent="0.35">
      <c r="B511" s="4"/>
      <c r="C511" s="4"/>
      <c r="D511" s="4"/>
      <c r="G511" s="5"/>
    </row>
    <row r="512" spans="2:7" x14ac:dyDescent="0.35">
      <c r="B512" s="4"/>
      <c r="C512" s="4"/>
      <c r="D512" s="4"/>
      <c r="G512" s="5"/>
    </row>
    <row r="513" spans="2:7" x14ac:dyDescent="0.35">
      <c r="B513" s="4"/>
      <c r="C513" s="4"/>
      <c r="D513" s="4"/>
      <c r="G513" s="5"/>
    </row>
    <row r="514" spans="2:7" x14ac:dyDescent="0.35">
      <c r="B514" s="4"/>
      <c r="C514" s="4"/>
      <c r="D514" s="4"/>
      <c r="G514" s="5"/>
    </row>
    <row r="515" spans="2:7" x14ac:dyDescent="0.35">
      <c r="B515" s="4"/>
      <c r="C515" s="4"/>
      <c r="D515" s="4"/>
      <c r="G515" s="5"/>
    </row>
    <row r="516" spans="2:7" x14ac:dyDescent="0.35">
      <c r="B516" s="4"/>
      <c r="C516" s="4"/>
      <c r="D516" s="4"/>
      <c r="G516" s="5"/>
    </row>
    <row r="517" spans="2:7" x14ac:dyDescent="0.35">
      <c r="B517" s="4"/>
      <c r="C517" s="4"/>
      <c r="D517" s="4"/>
      <c r="G517" s="5"/>
    </row>
    <row r="518" spans="2:7" x14ac:dyDescent="0.35">
      <c r="B518" s="4"/>
      <c r="C518" s="4"/>
      <c r="D518" s="4"/>
      <c r="G518" s="5"/>
    </row>
    <row r="519" spans="2:7" x14ac:dyDescent="0.35">
      <c r="B519" s="4"/>
      <c r="C519" s="4"/>
      <c r="D519" s="4"/>
      <c r="G519" s="5"/>
    </row>
    <row r="520" spans="2:7" x14ac:dyDescent="0.35">
      <c r="B520" s="4"/>
      <c r="C520" s="4"/>
      <c r="D520" s="4"/>
      <c r="G520" s="5"/>
    </row>
    <row r="521" spans="2:7" x14ac:dyDescent="0.35">
      <c r="B521" s="4"/>
      <c r="C521" s="4"/>
      <c r="D521" s="4"/>
      <c r="G521" s="5"/>
    </row>
    <row r="522" spans="2:7" x14ac:dyDescent="0.35">
      <c r="B522" s="4"/>
      <c r="C522" s="4"/>
      <c r="D522" s="4"/>
      <c r="G522" s="5"/>
    </row>
    <row r="523" spans="2:7" x14ac:dyDescent="0.35">
      <c r="B523" s="4"/>
      <c r="C523" s="4"/>
      <c r="D523" s="4"/>
      <c r="G523" s="5"/>
    </row>
    <row r="524" spans="2:7" x14ac:dyDescent="0.35">
      <c r="B524" s="4"/>
      <c r="C524" s="4"/>
      <c r="D524" s="4"/>
      <c r="G524" s="5"/>
    </row>
    <row r="525" spans="2:7" x14ac:dyDescent="0.35">
      <c r="B525" s="4"/>
      <c r="C525" s="4"/>
      <c r="D525" s="4"/>
      <c r="G525" s="5"/>
    </row>
    <row r="526" spans="2:7" x14ac:dyDescent="0.35">
      <c r="B526" s="4"/>
      <c r="C526" s="4"/>
      <c r="D526" s="4"/>
      <c r="G526" s="5"/>
    </row>
    <row r="527" spans="2:7" x14ac:dyDescent="0.35">
      <c r="B527" s="4"/>
      <c r="C527" s="4"/>
      <c r="D527" s="4"/>
      <c r="G527" s="5"/>
    </row>
    <row r="528" spans="2:7" x14ac:dyDescent="0.35">
      <c r="B528" s="4"/>
      <c r="C528" s="4"/>
      <c r="D528" s="4"/>
      <c r="G528" s="5"/>
    </row>
    <row r="529" spans="2:7" x14ac:dyDescent="0.35">
      <c r="B529" s="4"/>
      <c r="C529" s="4"/>
      <c r="D529" s="4"/>
      <c r="G529" s="5"/>
    </row>
    <row r="530" spans="2:7" x14ac:dyDescent="0.35">
      <c r="B530" s="4"/>
      <c r="C530" s="4"/>
      <c r="D530" s="4"/>
      <c r="G530" s="5"/>
    </row>
    <row r="531" spans="2:7" x14ac:dyDescent="0.35">
      <c r="B531" s="4"/>
      <c r="C531" s="4"/>
      <c r="D531" s="4"/>
      <c r="G531" s="5"/>
    </row>
    <row r="532" spans="2:7" x14ac:dyDescent="0.35">
      <c r="B532" s="4"/>
      <c r="C532" s="4"/>
      <c r="D532" s="4"/>
      <c r="G532" s="5"/>
    </row>
    <row r="533" spans="2:7" x14ac:dyDescent="0.35">
      <c r="B533" s="4"/>
      <c r="C533" s="4"/>
      <c r="D533" s="4"/>
      <c r="G533" s="5"/>
    </row>
    <row r="534" spans="2:7" x14ac:dyDescent="0.35">
      <c r="B534" s="4"/>
      <c r="C534" s="4"/>
      <c r="D534" s="4"/>
      <c r="G534" s="5"/>
    </row>
    <row r="535" spans="2:7" x14ac:dyDescent="0.35">
      <c r="B535" s="4"/>
      <c r="C535" s="4"/>
      <c r="D535" s="4"/>
      <c r="G535" s="5"/>
    </row>
    <row r="536" spans="2:7" x14ac:dyDescent="0.35">
      <c r="B536" s="4"/>
      <c r="C536" s="4"/>
      <c r="D536" s="4"/>
      <c r="G536" s="5"/>
    </row>
    <row r="537" spans="2:7" x14ac:dyDescent="0.35">
      <c r="B537" s="4"/>
      <c r="C537" s="4"/>
      <c r="D537" s="4"/>
      <c r="G537" s="5"/>
    </row>
    <row r="538" spans="2:7" x14ac:dyDescent="0.35">
      <c r="B538" s="4"/>
      <c r="C538" s="4"/>
      <c r="D538" s="4"/>
      <c r="G538" s="5"/>
    </row>
    <row r="539" spans="2:7" x14ac:dyDescent="0.35">
      <c r="B539" s="4"/>
      <c r="C539" s="4"/>
      <c r="D539" s="4"/>
      <c r="G539" s="5"/>
    </row>
    <row r="540" spans="2:7" x14ac:dyDescent="0.35">
      <c r="B540" s="4"/>
      <c r="C540" s="4"/>
      <c r="D540" s="4"/>
      <c r="G540" s="5"/>
    </row>
    <row r="541" spans="2:7" x14ac:dyDescent="0.35">
      <c r="B541" s="4"/>
      <c r="C541" s="4"/>
      <c r="D541" s="4"/>
      <c r="G541" s="5"/>
    </row>
    <row r="542" spans="2:7" x14ac:dyDescent="0.35">
      <c r="B542" s="4"/>
      <c r="C542" s="4"/>
      <c r="D542" s="4"/>
      <c r="G542" s="5"/>
    </row>
    <row r="543" spans="2:7" x14ac:dyDescent="0.35">
      <c r="B543" s="4"/>
      <c r="C543" s="4"/>
      <c r="D543" s="4"/>
      <c r="G543" s="5"/>
    </row>
    <row r="544" spans="2:7" x14ac:dyDescent="0.35">
      <c r="B544" s="4"/>
      <c r="C544" s="4"/>
      <c r="D544" s="4"/>
      <c r="G544" s="5"/>
    </row>
    <row r="545" spans="2:7" x14ac:dyDescent="0.35">
      <c r="B545" s="4"/>
      <c r="C545" s="4"/>
      <c r="D545" s="4"/>
      <c r="G545" s="5"/>
    </row>
    <row r="546" spans="2:7" x14ac:dyDescent="0.35">
      <c r="B546" s="4"/>
      <c r="C546" s="4"/>
      <c r="D546" s="4"/>
      <c r="G546" s="5"/>
    </row>
    <row r="547" spans="2:7" x14ac:dyDescent="0.35">
      <c r="B547" s="4"/>
      <c r="C547" s="4"/>
      <c r="D547" s="4"/>
      <c r="G547" s="5"/>
    </row>
    <row r="548" spans="2:7" x14ac:dyDescent="0.35">
      <c r="B548" s="4"/>
      <c r="C548" s="4"/>
      <c r="D548" s="4"/>
      <c r="G548" s="5"/>
    </row>
    <row r="549" spans="2:7" x14ac:dyDescent="0.35">
      <c r="B549" s="4"/>
      <c r="C549" s="4"/>
      <c r="D549" s="4"/>
      <c r="G549" s="5"/>
    </row>
    <row r="550" spans="2:7" x14ac:dyDescent="0.35">
      <c r="B550" s="4"/>
      <c r="C550" s="4"/>
      <c r="D550" s="4"/>
      <c r="G550" s="5"/>
    </row>
    <row r="551" spans="2:7" x14ac:dyDescent="0.35">
      <c r="B551" s="4"/>
      <c r="C551" s="4"/>
      <c r="D551" s="4"/>
      <c r="G551" s="5"/>
    </row>
    <row r="552" spans="2:7" x14ac:dyDescent="0.35">
      <c r="B552" s="4"/>
      <c r="C552" s="4"/>
      <c r="D552" s="4"/>
      <c r="G552" s="5"/>
    </row>
    <row r="553" spans="2:7" x14ac:dyDescent="0.35">
      <c r="B553" s="4"/>
      <c r="C553" s="4"/>
      <c r="D553" s="4"/>
      <c r="G553" s="5"/>
    </row>
    <row r="554" spans="2:7" x14ac:dyDescent="0.35">
      <c r="B554" s="4"/>
      <c r="C554" s="4"/>
      <c r="D554" s="4"/>
      <c r="G554" s="5"/>
    </row>
    <row r="555" spans="2:7" x14ac:dyDescent="0.35">
      <c r="B555" s="4"/>
      <c r="C555" s="4"/>
      <c r="D555" s="4"/>
      <c r="G555" s="5"/>
    </row>
    <row r="556" spans="2:7" x14ac:dyDescent="0.35">
      <c r="B556" s="4"/>
      <c r="C556" s="4"/>
      <c r="D556" s="4"/>
      <c r="G556" s="5"/>
    </row>
    <row r="557" spans="2:7" x14ac:dyDescent="0.35">
      <c r="B557" s="4"/>
      <c r="C557" s="4"/>
      <c r="D557" s="4"/>
      <c r="G557" s="5"/>
    </row>
    <row r="558" spans="2:7" x14ac:dyDescent="0.35">
      <c r="B558" s="4"/>
      <c r="C558" s="4"/>
      <c r="D558" s="4"/>
      <c r="G558" s="5"/>
    </row>
    <row r="559" spans="2:7" x14ac:dyDescent="0.35">
      <c r="B559" s="4"/>
      <c r="C559" s="4"/>
      <c r="D559" s="4"/>
      <c r="G559" s="5"/>
    </row>
    <row r="560" spans="2:7" x14ac:dyDescent="0.35">
      <c r="B560" s="4"/>
      <c r="C560" s="4"/>
      <c r="D560" s="4"/>
      <c r="G560" s="5"/>
    </row>
    <row r="561" spans="2:7" x14ac:dyDescent="0.35">
      <c r="B561" s="4"/>
      <c r="C561" s="4"/>
      <c r="D561" s="4"/>
      <c r="G561" s="5"/>
    </row>
    <row r="562" spans="2:7" x14ac:dyDescent="0.35">
      <c r="B562" s="4"/>
      <c r="C562" s="4"/>
      <c r="D562" s="4"/>
      <c r="G562" s="5"/>
    </row>
    <row r="563" spans="2:7" x14ac:dyDescent="0.35">
      <c r="B563" s="4"/>
      <c r="C563" s="4"/>
      <c r="D563" s="4"/>
      <c r="G563" s="5"/>
    </row>
    <row r="564" spans="2:7" x14ac:dyDescent="0.35">
      <c r="B564" s="4"/>
      <c r="C564" s="4"/>
      <c r="D564" s="4"/>
      <c r="G564" s="5"/>
    </row>
    <row r="565" spans="2:7" x14ac:dyDescent="0.35">
      <c r="B565" s="4"/>
      <c r="C565" s="4"/>
      <c r="D565" s="4"/>
      <c r="G565" s="5"/>
    </row>
    <row r="566" spans="2:7" x14ac:dyDescent="0.35">
      <c r="B566" s="4"/>
      <c r="C566" s="4"/>
      <c r="D566" s="4"/>
      <c r="G566" s="5"/>
    </row>
    <row r="567" spans="2:7" x14ac:dyDescent="0.35">
      <c r="B567" s="4"/>
      <c r="C567" s="4"/>
      <c r="D567" s="4"/>
      <c r="G567" s="5"/>
    </row>
    <row r="568" spans="2:7" x14ac:dyDescent="0.35">
      <c r="B568" s="4"/>
      <c r="C568" s="4"/>
      <c r="D568" s="4"/>
      <c r="G568" s="5"/>
    </row>
    <row r="569" spans="2:7" x14ac:dyDescent="0.35">
      <c r="B569" s="4"/>
      <c r="C569" s="4"/>
      <c r="D569" s="4"/>
      <c r="G569" s="5"/>
    </row>
    <row r="570" spans="2:7" x14ac:dyDescent="0.35">
      <c r="B570" s="4"/>
      <c r="C570" s="4"/>
      <c r="D570" s="4"/>
      <c r="G570" s="5"/>
    </row>
    <row r="571" spans="2:7" x14ac:dyDescent="0.35">
      <c r="B571" s="4"/>
      <c r="C571" s="4"/>
      <c r="D571" s="4"/>
      <c r="G571" s="5"/>
    </row>
    <row r="572" spans="2:7" x14ac:dyDescent="0.35">
      <c r="B572" s="4"/>
      <c r="C572" s="4"/>
      <c r="D572" s="4"/>
      <c r="G572" s="5"/>
    </row>
    <row r="573" spans="2:7" x14ac:dyDescent="0.35">
      <c r="B573" s="4"/>
      <c r="C573" s="4"/>
      <c r="D573" s="4"/>
      <c r="G573" s="5"/>
    </row>
    <row r="574" spans="2:7" x14ac:dyDescent="0.35">
      <c r="B574" s="4"/>
      <c r="C574" s="4"/>
      <c r="D574" s="4"/>
      <c r="G574" s="5"/>
    </row>
    <row r="575" spans="2:7" x14ac:dyDescent="0.35">
      <c r="B575" s="4"/>
      <c r="C575" s="4"/>
      <c r="D575" s="4"/>
      <c r="G575" s="5"/>
    </row>
    <row r="576" spans="2:7" x14ac:dyDescent="0.35">
      <c r="B576" s="4"/>
      <c r="C576" s="4"/>
      <c r="D576" s="4"/>
      <c r="G576" s="5"/>
    </row>
    <row r="577" spans="2:7" x14ac:dyDescent="0.35">
      <c r="B577" s="4"/>
      <c r="C577" s="4"/>
      <c r="D577" s="4"/>
      <c r="G577" s="5"/>
    </row>
    <row r="578" spans="2:7" x14ac:dyDescent="0.35">
      <c r="B578" s="4"/>
      <c r="C578" s="4"/>
      <c r="D578" s="4"/>
      <c r="G578" s="5"/>
    </row>
    <row r="579" spans="2:7" x14ac:dyDescent="0.35">
      <c r="B579" s="4"/>
      <c r="C579" s="4"/>
      <c r="D579" s="4"/>
      <c r="G579" s="5"/>
    </row>
    <row r="580" spans="2:7" x14ac:dyDescent="0.35">
      <c r="B580" s="4"/>
      <c r="C580" s="4"/>
      <c r="D580" s="4"/>
      <c r="G580" s="5"/>
    </row>
    <row r="581" spans="2:7" x14ac:dyDescent="0.35">
      <c r="B581" s="4"/>
      <c r="C581" s="4"/>
      <c r="D581" s="4"/>
      <c r="G581" s="5"/>
    </row>
    <row r="582" spans="2:7" x14ac:dyDescent="0.35">
      <c r="B582" s="4"/>
      <c r="C582" s="4"/>
      <c r="D582" s="4"/>
      <c r="G582" s="5"/>
    </row>
    <row r="583" spans="2:7" x14ac:dyDescent="0.35">
      <c r="B583" s="4"/>
      <c r="C583" s="4"/>
      <c r="D583" s="4"/>
      <c r="G583" s="5"/>
    </row>
    <row r="584" spans="2:7" x14ac:dyDescent="0.35">
      <c r="B584" s="4"/>
      <c r="C584" s="4"/>
      <c r="D584" s="4"/>
      <c r="G584" s="5"/>
    </row>
    <row r="585" spans="2:7" x14ac:dyDescent="0.35">
      <c r="B585" s="4"/>
      <c r="C585" s="4"/>
      <c r="D585" s="4"/>
      <c r="G585" s="5"/>
    </row>
    <row r="586" spans="2:7" x14ac:dyDescent="0.35">
      <c r="B586" s="4"/>
      <c r="C586" s="4"/>
      <c r="D586" s="4"/>
      <c r="G586" s="5"/>
    </row>
    <row r="587" spans="2:7" x14ac:dyDescent="0.35">
      <c r="B587" s="4"/>
      <c r="C587" s="4"/>
      <c r="D587" s="4"/>
      <c r="G587" s="5"/>
    </row>
    <row r="588" spans="2:7" x14ac:dyDescent="0.35">
      <c r="B588" s="4"/>
      <c r="C588" s="4"/>
      <c r="D588" s="4"/>
      <c r="G588" s="5"/>
    </row>
    <row r="589" spans="2:7" x14ac:dyDescent="0.35">
      <c r="B589" s="4"/>
      <c r="C589" s="4"/>
      <c r="D589" s="4"/>
      <c r="G589" s="5"/>
    </row>
    <row r="590" spans="2:7" x14ac:dyDescent="0.35">
      <c r="B590" s="4"/>
      <c r="C590" s="4"/>
      <c r="D590" s="4"/>
      <c r="G590" s="5"/>
    </row>
    <row r="591" spans="2:7" x14ac:dyDescent="0.35">
      <c r="B591" s="4"/>
      <c r="C591" s="4"/>
      <c r="D591" s="4"/>
      <c r="G591" s="5"/>
    </row>
    <row r="592" spans="2:7" x14ac:dyDescent="0.35">
      <c r="B592" s="4"/>
      <c r="C592" s="4"/>
      <c r="D592" s="4"/>
      <c r="G592" s="5"/>
    </row>
    <row r="593" spans="2:7" x14ac:dyDescent="0.35">
      <c r="B593" s="4"/>
      <c r="C593" s="4"/>
      <c r="D593" s="4"/>
      <c r="G593" s="5"/>
    </row>
    <row r="594" spans="2:7" x14ac:dyDescent="0.35">
      <c r="B594" s="4"/>
      <c r="C594" s="4"/>
      <c r="D594" s="4"/>
      <c r="G594" s="5"/>
    </row>
    <row r="595" spans="2:7" x14ac:dyDescent="0.35">
      <c r="B595" s="4"/>
      <c r="C595" s="4"/>
      <c r="D595" s="4"/>
      <c r="G595" s="5"/>
    </row>
    <row r="596" spans="2:7" x14ac:dyDescent="0.35">
      <c r="B596" s="4"/>
      <c r="C596" s="4"/>
      <c r="D596" s="4"/>
      <c r="G596" s="5"/>
    </row>
    <row r="597" spans="2:7" x14ac:dyDescent="0.35">
      <c r="B597" s="4"/>
      <c r="C597" s="4"/>
      <c r="D597" s="4"/>
      <c r="G597" s="5"/>
    </row>
    <row r="598" spans="2:7" x14ac:dyDescent="0.35">
      <c r="B598" s="4"/>
      <c r="C598" s="4"/>
      <c r="D598" s="4"/>
      <c r="G598" s="5"/>
    </row>
    <row r="599" spans="2:7" x14ac:dyDescent="0.35">
      <c r="B599" s="4"/>
      <c r="C599" s="4"/>
      <c r="D599" s="4"/>
      <c r="G599" s="5"/>
    </row>
    <row r="600" spans="2:7" x14ac:dyDescent="0.35">
      <c r="B600" s="4"/>
      <c r="C600" s="4"/>
      <c r="D600" s="4"/>
      <c r="G600" s="5"/>
    </row>
    <row r="601" spans="2:7" x14ac:dyDescent="0.35">
      <c r="B601" s="4"/>
      <c r="C601" s="4"/>
      <c r="D601" s="4"/>
      <c r="G601" s="5"/>
    </row>
    <row r="602" spans="2:7" x14ac:dyDescent="0.35">
      <c r="B602" s="4"/>
      <c r="C602" s="4"/>
      <c r="D602" s="4"/>
      <c r="G602" s="5"/>
    </row>
    <row r="603" spans="2:7" x14ac:dyDescent="0.35">
      <c r="B603" s="4"/>
      <c r="C603" s="4"/>
      <c r="D603" s="4"/>
      <c r="G603" s="5"/>
    </row>
    <row r="604" spans="2:7" x14ac:dyDescent="0.35">
      <c r="B604" s="4"/>
      <c r="C604" s="4"/>
      <c r="D604" s="4"/>
      <c r="G604" s="5"/>
    </row>
    <row r="605" spans="2:7" x14ac:dyDescent="0.35">
      <c r="B605" s="4"/>
      <c r="C605" s="4"/>
      <c r="D605" s="4"/>
      <c r="G605" s="5"/>
    </row>
    <row r="606" spans="2:7" x14ac:dyDescent="0.35">
      <c r="B606" s="4"/>
      <c r="C606" s="4"/>
      <c r="D606" s="4"/>
      <c r="G606" s="5"/>
    </row>
    <row r="607" spans="2:7" x14ac:dyDescent="0.35">
      <c r="B607" s="4"/>
      <c r="C607" s="4"/>
      <c r="D607" s="4"/>
      <c r="G607" s="5"/>
    </row>
    <row r="608" spans="2:7" x14ac:dyDescent="0.35">
      <c r="B608" s="4"/>
      <c r="C608" s="4"/>
      <c r="D608" s="4"/>
      <c r="G608" s="5"/>
    </row>
    <row r="609" spans="2:7" x14ac:dyDescent="0.35">
      <c r="B609" s="4"/>
      <c r="C609" s="4"/>
      <c r="D609" s="4"/>
      <c r="G609" s="5"/>
    </row>
    <row r="610" spans="2:7" x14ac:dyDescent="0.35">
      <c r="B610" s="4"/>
      <c r="C610" s="4"/>
      <c r="D610" s="4"/>
      <c r="G610" s="5"/>
    </row>
    <row r="611" spans="2:7" x14ac:dyDescent="0.35">
      <c r="B611" s="4"/>
      <c r="C611" s="4"/>
      <c r="D611" s="4"/>
      <c r="G611" s="5"/>
    </row>
    <row r="612" spans="2:7" x14ac:dyDescent="0.35">
      <c r="B612" s="4"/>
      <c r="C612" s="4"/>
      <c r="D612" s="4"/>
      <c r="G612" s="5"/>
    </row>
    <row r="613" spans="2:7" x14ac:dyDescent="0.35">
      <c r="B613" s="4"/>
      <c r="C613" s="4"/>
      <c r="D613" s="4"/>
      <c r="G613" s="5"/>
    </row>
    <row r="614" spans="2:7" x14ac:dyDescent="0.35">
      <c r="B614" s="4"/>
      <c r="C614" s="4"/>
      <c r="D614" s="4"/>
      <c r="G614" s="5"/>
    </row>
    <row r="615" spans="2:7" x14ac:dyDescent="0.35">
      <c r="B615" s="4"/>
      <c r="C615" s="4"/>
      <c r="D615" s="4"/>
      <c r="G615" s="5"/>
    </row>
    <row r="616" spans="2:7" x14ac:dyDescent="0.35">
      <c r="B616" s="4"/>
      <c r="C616" s="4"/>
      <c r="D616" s="4"/>
      <c r="G616" s="5"/>
    </row>
    <row r="617" spans="2:7" x14ac:dyDescent="0.35">
      <c r="B617" s="4"/>
      <c r="C617" s="4"/>
      <c r="D617" s="4"/>
      <c r="G617" s="5"/>
    </row>
    <row r="618" spans="2:7" x14ac:dyDescent="0.35">
      <c r="B618" s="4"/>
      <c r="C618" s="4"/>
      <c r="D618" s="4"/>
      <c r="G618" s="5"/>
    </row>
    <row r="619" spans="2:7" x14ac:dyDescent="0.35">
      <c r="B619" s="4"/>
      <c r="C619" s="4"/>
      <c r="D619" s="4"/>
      <c r="G619" s="5"/>
    </row>
    <row r="620" spans="2:7" x14ac:dyDescent="0.35">
      <c r="B620" s="4"/>
      <c r="C620" s="4"/>
      <c r="D620" s="4"/>
      <c r="G620" s="5"/>
    </row>
    <row r="621" spans="2:7" x14ac:dyDescent="0.35">
      <c r="B621" s="4"/>
      <c r="C621" s="4"/>
      <c r="D621" s="4"/>
      <c r="G621" s="5"/>
    </row>
    <row r="622" spans="2:7" x14ac:dyDescent="0.35">
      <c r="B622" s="4"/>
      <c r="C622" s="4"/>
      <c r="D622" s="4"/>
      <c r="G622" s="5"/>
    </row>
    <row r="623" spans="2:7" x14ac:dyDescent="0.35">
      <c r="B623" s="4"/>
      <c r="C623" s="4"/>
      <c r="D623" s="4"/>
      <c r="G623" s="5"/>
    </row>
    <row r="624" spans="2:7" x14ac:dyDescent="0.35">
      <c r="B624" s="4"/>
      <c r="C624" s="4"/>
      <c r="D624" s="4"/>
      <c r="G624" s="5"/>
    </row>
    <row r="625" spans="2:7" x14ac:dyDescent="0.35">
      <c r="B625" s="4"/>
      <c r="C625" s="4"/>
      <c r="D625" s="4"/>
      <c r="G625" s="5"/>
    </row>
    <row r="626" spans="2:7" x14ac:dyDescent="0.35">
      <c r="B626" s="4"/>
      <c r="C626" s="4"/>
      <c r="D626" s="4"/>
      <c r="G626" s="5"/>
    </row>
    <row r="627" spans="2:7" x14ac:dyDescent="0.35">
      <c r="B627" s="4"/>
      <c r="C627" s="4"/>
      <c r="D627" s="4"/>
      <c r="G627" s="5"/>
    </row>
    <row r="628" spans="2:7" x14ac:dyDescent="0.35">
      <c r="B628" s="4"/>
      <c r="C628" s="4"/>
      <c r="D628" s="4"/>
      <c r="G628" s="5"/>
    </row>
    <row r="629" spans="2:7" x14ac:dyDescent="0.35">
      <c r="B629" s="4"/>
      <c r="C629" s="4"/>
      <c r="D629" s="4"/>
      <c r="G629" s="5"/>
    </row>
    <row r="630" spans="2:7" x14ac:dyDescent="0.35">
      <c r="B630" s="4"/>
      <c r="C630" s="4"/>
      <c r="D630" s="4"/>
      <c r="G630" s="5"/>
    </row>
    <row r="631" spans="2:7" x14ac:dyDescent="0.35">
      <c r="B631" s="4"/>
      <c r="C631" s="4"/>
      <c r="D631" s="4"/>
      <c r="G631" s="5"/>
    </row>
    <row r="632" spans="2:7" x14ac:dyDescent="0.35">
      <c r="B632" s="4"/>
      <c r="C632" s="4"/>
      <c r="D632" s="4"/>
      <c r="G632" s="5"/>
    </row>
    <row r="633" spans="2:7" x14ac:dyDescent="0.35">
      <c r="B633" s="4"/>
      <c r="C633" s="4"/>
      <c r="D633" s="4"/>
      <c r="G633" s="5"/>
    </row>
    <row r="634" spans="2:7" x14ac:dyDescent="0.35">
      <c r="B634" s="4"/>
      <c r="C634" s="4"/>
      <c r="D634" s="4"/>
      <c r="G634" s="5"/>
    </row>
    <row r="635" spans="2:7" x14ac:dyDescent="0.35">
      <c r="B635" s="4"/>
      <c r="C635" s="4"/>
      <c r="D635" s="4"/>
      <c r="G635" s="5"/>
    </row>
    <row r="636" spans="2:7" x14ac:dyDescent="0.35">
      <c r="B636" s="4"/>
      <c r="C636" s="4"/>
      <c r="D636" s="4"/>
      <c r="G636" s="5"/>
    </row>
    <row r="637" spans="2:7" x14ac:dyDescent="0.35">
      <c r="B637" s="4"/>
      <c r="C637" s="4"/>
      <c r="D637" s="4"/>
      <c r="G637" s="5"/>
    </row>
    <row r="638" spans="2:7" x14ac:dyDescent="0.35">
      <c r="B638" s="4"/>
      <c r="C638" s="4"/>
      <c r="D638" s="4"/>
      <c r="G638" s="5"/>
    </row>
    <row r="639" spans="2:7" x14ac:dyDescent="0.35">
      <c r="B639" s="4"/>
      <c r="C639" s="4"/>
      <c r="D639" s="4"/>
      <c r="G639" s="5"/>
    </row>
    <row r="640" spans="2:7" x14ac:dyDescent="0.35">
      <c r="B640" s="4"/>
      <c r="C640" s="4"/>
      <c r="D640" s="4"/>
      <c r="G640" s="5"/>
    </row>
    <row r="641" spans="2:7" x14ac:dyDescent="0.35">
      <c r="B641" s="4"/>
      <c r="C641" s="4"/>
      <c r="D641" s="4"/>
      <c r="G641" s="5"/>
    </row>
    <row r="642" spans="2:7" x14ac:dyDescent="0.35">
      <c r="B642" s="4"/>
      <c r="C642" s="4"/>
      <c r="D642" s="4"/>
      <c r="G642" s="5"/>
    </row>
    <row r="643" spans="2:7" x14ac:dyDescent="0.35">
      <c r="B643" s="4"/>
      <c r="C643" s="4"/>
      <c r="D643" s="4"/>
      <c r="G643" s="5"/>
    </row>
    <row r="644" spans="2:7" x14ac:dyDescent="0.35">
      <c r="B644" s="4"/>
      <c r="C644" s="4"/>
      <c r="D644" s="4"/>
      <c r="G644" s="5"/>
    </row>
    <row r="645" spans="2:7" x14ac:dyDescent="0.35">
      <c r="B645" s="4"/>
      <c r="C645" s="4"/>
      <c r="D645" s="4"/>
      <c r="G645" s="5"/>
    </row>
    <row r="646" spans="2:7" x14ac:dyDescent="0.35">
      <c r="B646" s="4"/>
      <c r="C646" s="4"/>
      <c r="D646" s="4"/>
      <c r="G646" s="5"/>
    </row>
    <row r="647" spans="2:7" x14ac:dyDescent="0.35">
      <c r="B647" s="4"/>
      <c r="C647" s="4"/>
      <c r="D647" s="4"/>
      <c r="G647" s="5"/>
    </row>
    <row r="648" spans="2:7" x14ac:dyDescent="0.35">
      <c r="B648" s="4"/>
      <c r="C648" s="4"/>
      <c r="D648" s="4"/>
      <c r="G648" s="5"/>
    </row>
    <row r="649" spans="2:7" x14ac:dyDescent="0.35">
      <c r="B649" s="4"/>
      <c r="C649" s="4"/>
      <c r="D649" s="4"/>
      <c r="G649" s="5"/>
    </row>
    <row r="650" spans="2:7" x14ac:dyDescent="0.35">
      <c r="B650" s="4"/>
      <c r="C650" s="4"/>
      <c r="D650" s="4"/>
      <c r="G650" s="5"/>
    </row>
    <row r="651" spans="2:7" x14ac:dyDescent="0.35">
      <c r="B651" s="4"/>
      <c r="C651" s="4"/>
      <c r="D651" s="4"/>
      <c r="G651" s="5"/>
    </row>
    <row r="652" spans="2:7" x14ac:dyDescent="0.35">
      <c r="B652" s="4"/>
      <c r="C652" s="4"/>
      <c r="D652" s="4"/>
      <c r="G652" s="5"/>
    </row>
    <row r="653" spans="2:7" x14ac:dyDescent="0.35">
      <c r="B653" s="4"/>
      <c r="C653" s="4"/>
      <c r="D653" s="4"/>
      <c r="G653" s="5"/>
    </row>
    <row r="654" spans="2:7" x14ac:dyDescent="0.35">
      <c r="B654" s="4"/>
      <c r="C654" s="4"/>
      <c r="D654" s="4"/>
      <c r="G654" s="5"/>
    </row>
    <row r="655" spans="2:7" x14ac:dyDescent="0.35">
      <c r="B655" s="4"/>
      <c r="C655" s="4"/>
      <c r="D655" s="4"/>
      <c r="G655" s="5"/>
    </row>
    <row r="656" spans="2:7" x14ac:dyDescent="0.35">
      <c r="B656" s="4"/>
      <c r="C656" s="4"/>
      <c r="D656" s="4"/>
      <c r="G656" s="5"/>
    </row>
    <row r="657" spans="2:7" x14ac:dyDescent="0.35">
      <c r="B657" s="4"/>
      <c r="C657" s="4"/>
      <c r="D657" s="4"/>
      <c r="G657" s="5"/>
    </row>
    <row r="658" spans="2:7" x14ac:dyDescent="0.35">
      <c r="B658" s="4"/>
      <c r="C658" s="4"/>
      <c r="D658" s="4"/>
      <c r="G658" s="5"/>
    </row>
    <row r="659" spans="2:7" x14ac:dyDescent="0.35">
      <c r="B659" s="4"/>
      <c r="C659" s="4"/>
      <c r="D659" s="4"/>
      <c r="G659" s="5"/>
    </row>
    <row r="660" spans="2:7" x14ac:dyDescent="0.35">
      <c r="B660" s="4"/>
      <c r="C660" s="4"/>
      <c r="D660" s="4"/>
      <c r="G660" s="5"/>
    </row>
    <row r="661" spans="2:7" x14ac:dyDescent="0.35">
      <c r="B661" s="4"/>
      <c r="C661" s="4"/>
      <c r="D661" s="4"/>
      <c r="G661" s="5"/>
    </row>
    <row r="662" spans="2:7" x14ac:dyDescent="0.35">
      <c r="B662" s="4"/>
      <c r="C662" s="4"/>
      <c r="D662" s="4"/>
      <c r="G662" s="5"/>
    </row>
    <row r="663" spans="2:7" x14ac:dyDescent="0.35">
      <c r="B663" s="4"/>
      <c r="C663" s="4"/>
      <c r="D663" s="4"/>
      <c r="G663" s="5"/>
    </row>
    <row r="664" spans="2:7" x14ac:dyDescent="0.35">
      <c r="B664" s="4"/>
      <c r="C664" s="4"/>
      <c r="D664" s="4"/>
      <c r="G664" s="5"/>
    </row>
    <row r="665" spans="2:7" x14ac:dyDescent="0.35">
      <c r="B665" s="4"/>
      <c r="C665" s="4"/>
      <c r="D665" s="4"/>
      <c r="G665" s="5"/>
    </row>
    <row r="666" spans="2:7" x14ac:dyDescent="0.35">
      <c r="B666" s="4"/>
      <c r="C666" s="4"/>
      <c r="D666" s="4"/>
      <c r="G666" s="5"/>
    </row>
    <row r="667" spans="2:7" x14ac:dyDescent="0.35">
      <c r="B667" s="4"/>
      <c r="C667" s="4"/>
      <c r="D667" s="4"/>
      <c r="G667" s="5"/>
    </row>
    <row r="668" spans="2:7" x14ac:dyDescent="0.35">
      <c r="B668" s="4"/>
      <c r="C668" s="4"/>
      <c r="D668" s="4"/>
      <c r="G668" s="5"/>
    </row>
    <row r="669" spans="2:7" x14ac:dyDescent="0.35">
      <c r="B669" s="4"/>
      <c r="C669" s="4"/>
      <c r="D669" s="4"/>
      <c r="G669" s="5"/>
    </row>
    <row r="670" spans="2:7" x14ac:dyDescent="0.35">
      <c r="B670" s="4"/>
      <c r="C670" s="4"/>
      <c r="D670" s="4"/>
      <c r="G670" s="5"/>
    </row>
    <row r="671" spans="2:7" x14ac:dyDescent="0.35">
      <c r="B671" s="4"/>
      <c r="C671" s="4"/>
      <c r="D671" s="4"/>
      <c r="G671" s="5"/>
    </row>
    <row r="672" spans="2:7" x14ac:dyDescent="0.35">
      <c r="B672" s="4"/>
      <c r="C672" s="4"/>
      <c r="D672" s="4"/>
      <c r="G672" s="5"/>
    </row>
    <row r="673" spans="2:7" x14ac:dyDescent="0.35">
      <c r="B673" s="4"/>
      <c r="C673" s="4"/>
      <c r="D673" s="4"/>
      <c r="G673" s="5"/>
    </row>
    <row r="674" spans="2:7" x14ac:dyDescent="0.35">
      <c r="B674" s="4"/>
      <c r="C674" s="4"/>
      <c r="D674" s="4"/>
      <c r="G674" s="5"/>
    </row>
    <row r="675" spans="2:7" x14ac:dyDescent="0.35">
      <c r="B675" s="4"/>
      <c r="C675" s="4"/>
      <c r="D675" s="4"/>
      <c r="G675" s="5"/>
    </row>
    <row r="676" spans="2:7" x14ac:dyDescent="0.35">
      <c r="B676" s="4"/>
      <c r="C676" s="4"/>
      <c r="D676" s="4"/>
      <c r="G676" s="5"/>
    </row>
    <row r="677" spans="2:7" x14ac:dyDescent="0.35">
      <c r="B677" s="4"/>
      <c r="C677" s="4"/>
      <c r="D677" s="4"/>
      <c r="G677" s="5"/>
    </row>
    <row r="678" spans="2:7" x14ac:dyDescent="0.35">
      <c r="B678" s="4"/>
      <c r="C678" s="4"/>
      <c r="D678" s="4"/>
      <c r="G678" s="5"/>
    </row>
    <row r="679" spans="2:7" x14ac:dyDescent="0.35">
      <c r="B679" s="4"/>
      <c r="C679" s="4"/>
      <c r="D679" s="4"/>
      <c r="G679" s="5"/>
    </row>
    <row r="680" spans="2:7" x14ac:dyDescent="0.35">
      <c r="B680" s="4"/>
      <c r="C680" s="4"/>
      <c r="D680" s="4"/>
      <c r="G680" s="5"/>
    </row>
    <row r="681" spans="2:7" x14ac:dyDescent="0.35">
      <c r="B681" s="4"/>
      <c r="C681" s="4"/>
      <c r="D681" s="4"/>
      <c r="G681" s="5"/>
    </row>
    <row r="682" spans="2:7" x14ac:dyDescent="0.35">
      <c r="B682" s="4"/>
      <c r="C682" s="4"/>
      <c r="D682" s="4"/>
      <c r="G682" s="5"/>
    </row>
    <row r="683" spans="2:7" x14ac:dyDescent="0.35">
      <c r="B683" s="4"/>
      <c r="C683" s="4"/>
      <c r="D683" s="4"/>
      <c r="G683" s="5"/>
    </row>
    <row r="684" spans="2:7" x14ac:dyDescent="0.35">
      <c r="B684" s="4"/>
      <c r="C684" s="4"/>
      <c r="D684" s="4"/>
      <c r="G684" s="5"/>
    </row>
    <row r="685" spans="2:7" x14ac:dyDescent="0.35">
      <c r="B685" s="4"/>
      <c r="C685" s="4"/>
      <c r="D685" s="4"/>
      <c r="G685" s="5"/>
    </row>
    <row r="686" spans="2:7" x14ac:dyDescent="0.35">
      <c r="B686" s="4"/>
      <c r="C686" s="4"/>
      <c r="D686" s="4"/>
      <c r="G686" s="5"/>
    </row>
    <row r="687" spans="2:7" x14ac:dyDescent="0.35">
      <c r="B687" s="4"/>
      <c r="C687" s="4"/>
      <c r="D687" s="4"/>
      <c r="G687" s="5"/>
    </row>
    <row r="688" spans="2:7" x14ac:dyDescent="0.35">
      <c r="B688" s="4"/>
      <c r="C688" s="4"/>
      <c r="D688" s="4"/>
      <c r="G688" s="5"/>
    </row>
    <row r="689" spans="2:7" x14ac:dyDescent="0.35">
      <c r="B689" s="4"/>
      <c r="C689" s="4"/>
      <c r="D689" s="4"/>
      <c r="G689" s="5"/>
    </row>
    <row r="690" spans="2:7" x14ac:dyDescent="0.35">
      <c r="B690" s="4"/>
      <c r="C690" s="4"/>
      <c r="D690" s="4"/>
      <c r="G690" s="5"/>
    </row>
    <row r="691" spans="2:7" x14ac:dyDescent="0.35">
      <c r="B691" s="4"/>
      <c r="C691" s="4"/>
      <c r="D691" s="4"/>
      <c r="G691" s="5"/>
    </row>
    <row r="692" spans="2:7" x14ac:dyDescent="0.35">
      <c r="B692" s="4"/>
      <c r="C692" s="4"/>
      <c r="D692" s="4"/>
      <c r="G692" s="5"/>
    </row>
    <row r="693" spans="2:7" x14ac:dyDescent="0.35">
      <c r="B693" s="4"/>
      <c r="C693" s="4"/>
      <c r="D693" s="4"/>
      <c r="G693" s="5"/>
    </row>
    <row r="694" spans="2:7" x14ac:dyDescent="0.35">
      <c r="B694" s="4"/>
      <c r="C694" s="4"/>
      <c r="D694" s="4"/>
      <c r="G694" s="5"/>
    </row>
    <row r="695" spans="2:7" x14ac:dyDescent="0.35">
      <c r="B695" s="4"/>
      <c r="C695" s="4"/>
      <c r="D695" s="4"/>
      <c r="G695" s="5"/>
    </row>
    <row r="696" spans="2:7" x14ac:dyDescent="0.35">
      <c r="B696" s="4"/>
      <c r="C696" s="4"/>
      <c r="D696" s="4"/>
      <c r="G696" s="5"/>
    </row>
    <row r="697" spans="2:7" x14ac:dyDescent="0.35">
      <c r="B697" s="4"/>
      <c r="C697" s="4"/>
      <c r="D697" s="4"/>
      <c r="G697" s="5"/>
    </row>
    <row r="698" spans="2:7" x14ac:dyDescent="0.35">
      <c r="B698" s="4"/>
      <c r="C698" s="4"/>
      <c r="D698" s="4"/>
      <c r="G698" s="5"/>
    </row>
    <row r="699" spans="2:7" x14ac:dyDescent="0.35">
      <c r="B699" s="4"/>
      <c r="C699" s="4"/>
      <c r="D699" s="4"/>
      <c r="G699" s="5"/>
    </row>
    <row r="700" spans="2:7" x14ac:dyDescent="0.35">
      <c r="B700" s="4"/>
      <c r="C700" s="4"/>
      <c r="D700" s="4"/>
      <c r="G700" s="5"/>
    </row>
    <row r="701" spans="2:7" x14ac:dyDescent="0.35">
      <c r="B701" s="4"/>
      <c r="C701" s="4"/>
      <c r="D701" s="4"/>
      <c r="G701" s="5"/>
    </row>
    <row r="702" spans="2:7" x14ac:dyDescent="0.35">
      <c r="B702" s="4"/>
      <c r="C702" s="4"/>
      <c r="D702" s="4"/>
      <c r="G702" s="5"/>
    </row>
    <row r="703" spans="2:7" x14ac:dyDescent="0.35">
      <c r="B703" s="4"/>
      <c r="C703" s="4"/>
      <c r="D703" s="4"/>
      <c r="G703" s="5"/>
    </row>
    <row r="704" spans="2:7" x14ac:dyDescent="0.35">
      <c r="B704" s="4"/>
      <c r="C704" s="4"/>
      <c r="D704" s="4"/>
      <c r="G704" s="5"/>
    </row>
    <row r="705" spans="2:7" x14ac:dyDescent="0.35">
      <c r="B705" s="4"/>
      <c r="C705" s="4"/>
      <c r="D705" s="4"/>
      <c r="G705" s="5"/>
    </row>
    <row r="706" spans="2:7" x14ac:dyDescent="0.35">
      <c r="B706" s="4"/>
      <c r="C706" s="4"/>
      <c r="D706" s="4"/>
      <c r="G706" s="5"/>
    </row>
    <row r="707" spans="2:7" x14ac:dyDescent="0.35">
      <c r="B707" s="4"/>
      <c r="C707" s="4"/>
      <c r="D707" s="4"/>
      <c r="G707" s="5"/>
    </row>
    <row r="708" spans="2:7" x14ac:dyDescent="0.35">
      <c r="B708" s="4"/>
      <c r="C708" s="4"/>
      <c r="D708" s="4"/>
      <c r="G708" s="5"/>
    </row>
    <row r="709" spans="2:7" x14ac:dyDescent="0.35">
      <c r="B709" s="4"/>
      <c r="C709" s="4"/>
      <c r="D709" s="4"/>
      <c r="G709" s="5"/>
    </row>
    <row r="710" spans="2:7" x14ac:dyDescent="0.35">
      <c r="B710" s="4"/>
      <c r="C710" s="4"/>
      <c r="D710" s="4"/>
      <c r="G710" s="5"/>
    </row>
    <row r="711" spans="2:7" x14ac:dyDescent="0.35">
      <c r="B711" s="4"/>
      <c r="C711" s="4"/>
      <c r="D711" s="4"/>
      <c r="G711" s="5"/>
    </row>
    <row r="712" spans="2:7" x14ac:dyDescent="0.35">
      <c r="B712" s="4"/>
      <c r="C712" s="4"/>
      <c r="D712" s="4"/>
      <c r="G712" s="5"/>
    </row>
    <row r="713" spans="2:7" x14ac:dyDescent="0.35">
      <c r="B713" s="4"/>
      <c r="C713" s="4"/>
      <c r="D713" s="4"/>
      <c r="G713" s="5"/>
    </row>
    <row r="714" spans="2:7" x14ac:dyDescent="0.35">
      <c r="B714" s="4"/>
      <c r="C714" s="4"/>
      <c r="D714" s="4"/>
      <c r="G714" s="5"/>
    </row>
    <row r="715" spans="2:7" x14ac:dyDescent="0.35">
      <c r="B715" s="4"/>
      <c r="C715" s="4"/>
      <c r="D715" s="4"/>
      <c r="G715" s="5"/>
    </row>
    <row r="716" spans="2:7" x14ac:dyDescent="0.35">
      <c r="B716" s="4"/>
      <c r="C716" s="4"/>
      <c r="D716" s="4"/>
      <c r="G716" s="5"/>
    </row>
    <row r="717" spans="2:7" x14ac:dyDescent="0.35">
      <c r="B717" s="4"/>
      <c r="C717" s="4"/>
      <c r="D717" s="4"/>
      <c r="G717" s="5"/>
    </row>
    <row r="718" spans="2:7" x14ac:dyDescent="0.35">
      <c r="B718" s="4"/>
      <c r="C718" s="4"/>
      <c r="D718" s="4"/>
      <c r="G718" s="5"/>
    </row>
    <row r="719" spans="2:7" x14ac:dyDescent="0.35">
      <c r="B719" s="4"/>
      <c r="C719" s="4"/>
      <c r="D719" s="4"/>
      <c r="G719" s="5"/>
    </row>
    <row r="720" spans="2:7" x14ac:dyDescent="0.35">
      <c r="B720" s="4"/>
      <c r="C720" s="4"/>
      <c r="D720" s="4"/>
      <c r="G720" s="5"/>
    </row>
    <row r="721" spans="2:7" x14ac:dyDescent="0.35">
      <c r="B721" s="4"/>
      <c r="C721" s="4"/>
      <c r="D721" s="4"/>
      <c r="G721" s="5"/>
    </row>
    <row r="722" spans="2:7" x14ac:dyDescent="0.35">
      <c r="B722" s="4"/>
      <c r="C722" s="4"/>
      <c r="D722" s="4"/>
      <c r="G722" s="5"/>
    </row>
    <row r="723" spans="2:7" x14ac:dyDescent="0.35">
      <c r="B723" s="4"/>
      <c r="C723" s="4"/>
      <c r="D723" s="4"/>
      <c r="G723" s="5"/>
    </row>
    <row r="724" spans="2:7" x14ac:dyDescent="0.35">
      <c r="B724" s="4"/>
      <c r="C724" s="4"/>
      <c r="D724" s="4"/>
      <c r="G724" s="5"/>
    </row>
    <row r="725" spans="2:7" x14ac:dyDescent="0.35">
      <c r="B725" s="4"/>
      <c r="C725" s="4"/>
      <c r="D725" s="4"/>
      <c r="G725" s="5"/>
    </row>
    <row r="726" spans="2:7" x14ac:dyDescent="0.35">
      <c r="B726" s="4"/>
      <c r="C726" s="4"/>
      <c r="D726" s="4"/>
      <c r="G726" s="5"/>
    </row>
    <row r="727" spans="2:7" x14ac:dyDescent="0.35">
      <c r="B727" s="4"/>
      <c r="C727" s="4"/>
      <c r="D727" s="4"/>
      <c r="G727" s="5"/>
    </row>
    <row r="728" spans="2:7" x14ac:dyDescent="0.35">
      <c r="B728" s="4"/>
      <c r="C728" s="4"/>
      <c r="D728" s="4"/>
      <c r="G728" s="5"/>
    </row>
    <row r="729" spans="2:7" x14ac:dyDescent="0.35">
      <c r="B729" s="4"/>
      <c r="C729" s="4"/>
      <c r="D729" s="4"/>
      <c r="G729" s="5"/>
    </row>
    <row r="730" spans="2:7" x14ac:dyDescent="0.35">
      <c r="B730" s="4"/>
      <c r="C730" s="4"/>
      <c r="D730" s="4"/>
      <c r="G730" s="5"/>
    </row>
    <row r="731" spans="2:7" x14ac:dyDescent="0.35">
      <c r="B731" s="4"/>
      <c r="C731" s="4"/>
      <c r="D731" s="4"/>
      <c r="G731" s="5"/>
    </row>
    <row r="732" spans="2:7" x14ac:dyDescent="0.35">
      <c r="B732" s="4"/>
      <c r="C732" s="4"/>
      <c r="D732" s="4"/>
      <c r="G732" s="5"/>
    </row>
    <row r="733" spans="2:7" x14ac:dyDescent="0.35">
      <c r="B733" s="4"/>
      <c r="C733" s="4"/>
      <c r="D733" s="4"/>
      <c r="G733" s="5"/>
    </row>
    <row r="734" spans="2:7" x14ac:dyDescent="0.35">
      <c r="B734" s="4"/>
      <c r="C734" s="4"/>
      <c r="D734" s="4"/>
      <c r="G734" s="5"/>
    </row>
    <row r="735" spans="2:7" x14ac:dyDescent="0.35">
      <c r="B735" s="4"/>
      <c r="C735" s="4"/>
      <c r="D735" s="4"/>
      <c r="G735" s="5"/>
    </row>
    <row r="736" spans="2:7" x14ac:dyDescent="0.35">
      <c r="B736" s="4"/>
      <c r="C736" s="4"/>
      <c r="D736" s="4"/>
      <c r="G736" s="5"/>
    </row>
    <row r="737" spans="2:7" x14ac:dyDescent="0.35">
      <c r="B737" s="4"/>
      <c r="C737" s="4"/>
      <c r="D737" s="4"/>
      <c r="G737" s="5"/>
    </row>
    <row r="738" spans="2:7" x14ac:dyDescent="0.35">
      <c r="B738" s="4"/>
      <c r="C738" s="4"/>
      <c r="D738" s="4"/>
      <c r="G738" s="5"/>
    </row>
    <row r="739" spans="2:7" x14ac:dyDescent="0.35">
      <c r="B739" s="4"/>
      <c r="C739" s="4"/>
      <c r="D739" s="4"/>
      <c r="G739" s="5"/>
    </row>
    <row r="740" spans="2:7" x14ac:dyDescent="0.35">
      <c r="B740" s="4"/>
      <c r="C740" s="4"/>
      <c r="D740" s="4"/>
      <c r="G740" s="5"/>
    </row>
    <row r="741" spans="2:7" x14ac:dyDescent="0.35">
      <c r="B741" s="4"/>
      <c r="C741" s="4"/>
      <c r="D741" s="4"/>
      <c r="G741" s="5"/>
    </row>
    <row r="742" spans="2:7" x14ac:dyDescent="0.35">
      <c r="B742" s="4"/>
      <c r="C742" s="4"/>
      <c r="D742" s="4"/>
      <c r="G742" s="5"/>
    </row>
    <row r="743" spans="2:7" x14ac:dyDescent="0.35">
      <c r="B743" s="4"/>
      <c r="C743" s="4"/>
      <c r="D743" s="4"/>
      <c r="G743" s="5"/>
    </row>
    <row r="744" spans="2:7" x14ac:dyDescent="0.35">
      <c r="B744" s="4"/>
      <c r="C744" s="4"/>
      <c r="D744" s="4"/>
      <c r="G744" s="5"/>
    </row>
    <row r="745" spans="2:7" x14ac:dyDescent="0.35">
      <c r="B745" s="4"/>
      <c r="C745" s="4"/>
      <c r="D745" s="4"/>
      <c r="G745" s="5"/>
    </row>
    <row r="746" spans="2:7" x14ac:dyDescent="0.35">
      <c r="B746" s="4"/>
      <c r="C746" s="4"/>
      <c r="D746" s="4"/>
      <c r="G746" s="5"/>
    </row>
    <row r="747" spans="2:7" x14ac:dyDescent="0.35">
      <c r="B747" s="4"/>
      <c r="C747" s="4"/>
      <c r="D747" s="4"/>
      <c r="G747" s="5"/>
    </row>
    <row r="748" spans="2:7" x14ac:dyDescent="0.35">
      <c r="B748" s="4"/>
      <c r="C748" s="4"/>
      <c r="D748" s="4"/>
      <c r="G748" s="5"/>
    </row>
    <row r="749" spans="2:7" x14ac:dyDescent="0.35">
      <c r="B749" s="4"/>
      <c r="C749" s="4"/>
      <c r="D749" s="4"/>
      <c r="G749" s="5"/>
    </row>
    <row r="750" spans="2:7" x14ac:dyDescent="0.35">
      <c r="B750" s="4"/>
      <c r="C750" s="4"/>
      <c r="D750" s="4"/>
      <c r="G750" s="5"/>
    </row>
    <row r="751" spans="2:7" x14ac:dyDescent="0.35">
      <c r="B751" s="4"/>
      <c r="C751" s="4"/>
      <c r="D751" s="4"/>
      <c r="G751" s="5"/>
    </row>
    <row r="752" spans="2:7" x14ac:dyDescent="0.35">
      <c r="B752" s="4"/>
      <c r="C752" s="4"/>
      <c r="D752" s="4"/>
      <c r="G752" s="5"/>
    </row>
    <row r="753" spans="2:7" x14ac:dyDescent="0.35">
      <c r="B753" s="4"/>
      <c r="C753" s="4"/>
      <c r="D753" s="4"/>
      <c r="G753" s="5"/>
    </row>
    <row r="754" spans="2:7" x14ac:dyDescent="0.35">
      <c r="B754" s="4"/>
      <c r="C754" s="4"/>
      <c r="D754" s="4"/>
      <c r="G754" s="5"/>
    </row>
    <row r="755" spans="2:7" x14ac:dyDescent="0.35">
      <c r="B755" s="4"/>
      <c r="C755" s="4"/>
      <c r="D755" s="4"/>
      <c r="G755" s="5"/>
    </row>
    <row r="756" spans="2:7" x14ac:dyDescent="0.35">
      <c r="B756" s="4"/>
      <c r="C756" s="4"/>
      <c r="D756" s="4"/>
      <c r="G756" s="5"/>
    </row>
    <row r="757" spans="2:7" x14ac:dyDescent="0.35">
      <c r="B757" s="4"/>
      <c r="C757" s="4"/>
      <c r="D757" s="4"/>
      <c r="G757" s="5"/>
    </row>
    <row r="758" spans="2:7" x14ac:dyDescent="0.35">
      <c r="B758" s="4"/>
      <c r="C758" s="4"/>
      <c r="D758" s="4"/>
      <c r="G758" s="5"/>
    </row>
    <row r="759" spans="2:7" x14ac:dyDescent="0.35">
      <c r="B759" s="4"/>
      <c r="C759" s="4"/>
      <c r="D759" s="4"/>
      <c r="G759" s="5"/>
    </row>
    <row r="760" spans="2:7" x14ac:dyDescent="0.35">
      <c r="B760" s="4"/>
      <c r="C760" s="4"/>
      <c r="D760" s="4"/>
      <c r="G760" s="5"/>
    </row>
    <row r="761" spans="2:7" x14ac:dyDescent="0.35">
      <c r="B761" s="4"/>
      <c r="C761" s="4"/>
      <c r="D761" s="4"/>
      <c r="G761" s="5"/>
    </row>
    <row r="762" spans="2:7" x14ac:dyDescent="0.35">
      <c r="B762" s="4"/>
      <c r="C762" s="4"/>
      <c r="D762" s="4"/>
      <c r="G762" s="5"/>
    </row>
    <row r="763" spans="2:7" x14ac:dyDescent="0.35">
      <c r="B763" s="4"/>
      <c r="C763" s="4"/>
      <c r="D763" s="4"/>
      <c r="G763" s="5"/>
    </row>
    <row r="764" spans="2:7" x14ac:dyDescent="0.35">
      <c r="B764" s="4"/>
      <c r="C764" s="4"/>
      <c r="D764" s="4"/>
      <c r="G764" s="5"/>
    </row>
    <row r="765" spans="2:7" x14ac:dyDescent="0.35">
      <c r="B765" s="4"/>
      <c r="C765" s="4"/>
      <c r="D765" s="4"/>
      <c r="G765" s="5"/>
    </row>
    <row r="766" spans="2:7" x14ac:dyDescent="0.35">
      <c r="B766" s="4"/>
      <c r="C766" s="4"/>
      <c r="D766" s="4"/>
      <c r="G766" s="5"/>
    </row>
    <row r="767" spans="2:7" x14ac:dyDescent="0.35">
      <c r="B767" s="4"/>
      <c r="C767" s="4"/>
      <c r="D767" s="4"/>
      <c r="G767" s="5"/>
    </row>
    <row r="768" spans="2:7" x14ac:dyDescent="0.35">
      <c r="B768" s="4"/>
      <c r="C768" s="4"/>
      <c r="D768" s="4"/>
      <c r="G768" s="5"/>
    </row>
    <row r="769" spans="2:7" x14ac:dyDescent="0.35">
      <c r="B769" s="4"/>
      <c r="C769" s="4"/>
      <c r="D769" s="4"/>
      <c r="G769" s="5"/>
    </row>
    <row r="770" spans="2:7" x14ac:dyDescent="0.35">
      <c r="B770" s="4"/>
      <c r="C770" s="4"/>
      <c r="D770" s="4"/>
      <c r="G770" s="5"/>
    </row>
    <row r="771" spans="2:7" x14ac:dyDescent="0.35">
      <c r="B771" s="4"/>
      <c r="C771" s="4"/>
      <c r="D771" s="4"/>
      <c r="G771" s="5"/>
    </row>
    <row r="772" spans="2:7" x14ac:dyDescent="0.35">
      <c r="B772" s="4"/>
      <c r="C772" s="4"/>
      <c r="D772" s="4"/>
      <c r="G772" s="5"/>
    </row>
    <row r="773" spans="2:7" x14ac:dyDescent="0.35">
      <c r="B773" s="4"/>
      <c r="C773" s="4"/>
      <c r="D773" s="4"/>
      <c r="G773" s="5"/>
    </row>
    <row r="774" spans="2:7" x14ac:dyDescent="0.35">
      <c r="B774" s="4"/>
      <c r="C774" s="4"/>
      <c r="D774" s="4"/>
      <c r="G774" s="5"/>
    </row>
    <row r="775" spans="2:7" x14ac:dyDescent="0.35">
      <c r="B775" s="4"/>
      <c r="C775" s="4"/>
      <c r="D775" s="4"/>
      <c r="G775" s="5"/>
    </row>
    <row r="776" spans="2:7" x14ac:dyDescent="0.35">
      <c r="B776" s="4"/>
      <c r="C776" s="4"/>
      <c r="D776" s="4"/>
      <c r="G776" s="5"/>
    </row>
    <row r="777" spans="2:7" x14ac:dyDescent="0.35">
      <c r="B777" s="4"/>
      <c r="C777" s="4"/>
      <c r="D777" s="4"/>
      <c r="G777" s="5"/>
    </row>
    <row r="778" spans="2:7" x14ac:dyDescent="0.35">
      <c r="B778" s="4"/>
      <c r="C778" s="4"/>
      <c r="D778" s="4"/>
      <c r="G778" s="5"/>
    </row>
    <row r="779" spans="2:7" x14ac:dyDescent="0.35">
      <c r="B779" s="4"/>
      <c r="C779" s="4"/>
      <c r="D779" s="4"/>
      <c r="G779" s="5"/>
    </row>
    <row r="780" spans="2:7" x14ac:dyDescent="0.35">
      <c r="B780" s="4"/>
      <c r="C780" s="4"/>
      <c r="D780" s="4"/>
      <c r="G780" s="5"/>
    </row>
    <row r="781" spans="2:7" x14ac:dyDescent="0.35">
      <c r="B781" s="4"/>
      <c r="C781" s="4"/>
      <c r="D781" s="4"/>
      <c r="G781" s="5"/>
    </row>
    <row r="782" spans="2:7" x14ac:dyDescent="0.35">
      <c r="B782" s="4"/>
      <c r="C782" s="4"/>
      <c r="D782" s="4"/>
      <c r="G782" s="5"/>
    </row>
    <row r="783" spans="2:7" x14ac:dyDescent="0.35">
      <c r="B783" s="4"/>
      <c r="C783" s="4"/>
      <c r="D783" s="4"/>
      <c r="G783" s="5"/>
    </row>
    <row r="784" spans="2:7" x14ac:dyDescent="0.35">
      <c r="B784" s="4"/>
      <c r="C784" s="4"/>
      <c r="D784" s="4"/>
      <c r="G784" s="5"/>
    </row>
    <row r="785" spans="2:7" x14ac:dyDescent="0.35">
      <c r="B785" s="4"/>
      <c r="C785" s="4"/>
      <c r="D785" s="4"/>
      <c r="G785" s="5"/>
    </row>
    <row r="786" spans="2:7" x14ac:dyDescent="0.35">
      <c r="B786" s="4"/>
      <c r="C786" s="4"/>
      <c r="D786" s="4"/>
      <c r="G786" s="5"/>
    </row>
    <row r="787" spans="2:7" x14ac:dyDescent="0.35">
      <c r="B787" s="4"/>
      <c r="C787" s="4"/>
      <c r="D787" s="4"/>
      <c r="G787" s="5"/>
    </row>
    <row r="788" spans="2:7" x14ac:dyDescent="0.35">
      <c r="B788" s="4"/>
      <c r="C788" s="4"/>
      <c r="D788" s="4"/>
      <c r="G788" s="5"/>
    </row>
    <row r="789" spans="2:7" x14ac:dyDescent="0.35">
      <c r="B789" s="4"/>
      <c r="C789" s="4"/>
      <c r="D789" s="4"/>
      <c r="G789" s="5"/>
    </row>
    <row r="790" spans="2:7" x14ac:dyDescent="0.35">
      <c r="B790" s="4"/>
      <c r="C790" s="4"/>
      <c r="D790" s="4"/>
      <c r="G790" s="5"/>
    </row>
    <row r="791" spans="2:7" x14ac:dyDescent="0.35">
      <c r="B791" s="4"/>
      <c r="C791" s="4"/>
      <c r="D791" s="4"/>
      <c r="G791" s="5"/>
    </row>
    <row r="792" spans="2:7" x14ac:dyDescent="0.35">
      <c r="B792" s="4"/>
      <c r="C792" s="4"/>
      <c r="D792" s="4"/>
      <c r="G792" s="5"/>
    </row>
    <row r="793" spans="2:7" x14ac:dyDescent="0.35">
      <c r="B793" s="4"/>
      <c r="C793" s="4"/>
      <c r="D793" s="4"/>
      <c r="G793" s="5"/>
    </row>
    <row r="794" spans="2:7" x14ac:dyDescent="0.35">
      <c r="B794" s="4"/>
      <c r="C794" s="4"/>
      <c r="D794" s="4"/>
      <c r="G794" s="5"/>
    </row>
    <row r="795" spans="2:7" x14ac:dyDescent="0.35">
      <c r="B795" s="4"/>
      <c r="C795" s="4"/>
      <c r="D795" s="4"/>
      <c r="G795" s="5"/>
    </row>
    <row r="796" spans="2:7" x14ac:dyDescent="0.35">
      <c r="B796" s="4"/>
      <c r="C796" s="4"/>
      <c r="D796" s="4"/>
      <c r="G796" s="5"/>
    </row>
    <row r="797" spans="2:7" x14ac:dyDescent="0.35">
      <c r="B797" s="4"/>
      <c r="C797" s="4"/>
      <c r="D797" s="4"/>
      <c r="G797" s="5"/>
    </row>
    <row r="798" spans="2:7" x14ac:dyDescent="0.35">
      <c r="B798" s="4"/>
      <c r="C798" s="4"/>
      <c r="D798" s="4"/>
      <c r="G798" s="5"/>
    </row>
    <row r="799" spans="2:7" x14ac:dyDescent="0.35">
      <c r="B799" s="4"/>
      <c r="C799" s="4"/>
      <c r="D799" s="4"/>
      <c r="G799" s="5"/>
    </row>
    <row r="800" spans="2:7" x14ac:dyDescent="0.35">
      <c r="B800" s="4"/>
      <c r="C800" s="4"/>
      <c r="D800" s="4"/>
      <c r="G800" s="5"/>
    </row>
  </sheetData>
  <sheetProtection algorithmName="SHA-512" hashValue="Q/AD42GSwW2Ugfeb8t9JyZtpEvDkgvRFQxjpHGHJ3Ro+H6VbSdim3Mr6UqkmRLdNhydXxqWtjHlUZzFv667lAg==" saltValue="VY2viDwdpr4Gy04cDc/jyQ==" spinCount="100000" sheet="1" objects="1" scenarios="1" selectLockedCells="1"/>
  <mergeCells count="3">
    <mergeCell ref="B1:D1"/>
    <mergeCell ref="B2:D2"/>
    <mergeCell ref="B3:D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3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R13" sqref="R13"/>
    </sheetView>
  </sheetViews>
  <sheetFormatPr defaultRowHeight="14.5" x14ac:dyDescent="0.35"/>
  <cols>
    <col min="1" max="1" width="16.08984375" bestFit="1" customWidth="1"/>
    <col min="2" max="2" width="11.90625" customWidth="1"/>
    <col min="3" max="18" width="13.08984375" customWidth="1"/>
    <col min="21" max="21" width="14.6328125" customWidth="1"/>
  </cols>
  <sheetData>
    <row r="1" spans="1:21" x14ac:dyDescent="0.35">
      <c r="A1" s="10" t="s">
        <v>0</v>
      </c>
      <c r="B1" s="46" t="str">
        <f>Enroll!B1</f>
        <v>[Enter Org Name]</v>
      </c>
      <c r="C1" s="46"/>
      <c r="D1" s="46"/>
    </row>
    <row r="2" spans="1:21" x14ac:dyDescent="0.35">
      <c r="A2" s="10" t="s">
        <v>3</v>
      </c>
      <c r="B2" s="46" t="str">
        <f>Enroll!B2</f>
        <v>[Enter Program Name]</v>
      </c>
      <c r="C2" s="46"/>
      <c r="D2" s="46"/>
    </row>
    <row r="3" spans="1:21" x14ac:dyDescent="0.35">
      <c r="A3" s="10" t="s">
        <v>6</v>
      </c>
      <c r="B3" s="46" t="str">
        <f>Enroll!B3</f>
        <v>[Enter Site/Location Name]</v>
      </c>
      <c r="C3" s="46"/>
      <c r="D3" s="46"/>
    </row>
    <row r="4" spans="1:21" x14ac:dyDescent="0.35">
      <c r="A4" s="9"/>
    </row>
    <row r="5" spans="1:21" x14ac:dyDescent="0.35">
      <c r="A5" s="10" t="s">
        <v>25</v>
      </c>
      <c r="B5" s="38">
        <v>0</v>
      </c>
      <c r="C5" s="6" t="s">
        <v>26</v>
      </c>
    </row>
    <row r="6" spans="1:21" x14ac:dyDescent="0.35">
      <c r="A6" s="9"/>
    </row>
    <row r="7" spans="1:21" x14ac:dyDescent="0.35">
      <c r="A7" s="10"/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11" t="s">
        <v>38</v>
      </c>
      <c r="N7" s="40" t="s">
        <v>39</v>
      </c>
    </row>
    <row r="8" spans="1:21" x14ac:dyDescent="0.35">
      <c r="A8" s="10" t="s">
        <v>40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9">
        <f>SUM(B8:M8)</f>
        <v>0</v>
      </c>
    </row>
    <row r="10" spans="1:21" ht="45" x14ac:dyDescent="0.35">
      <c r="A10" s="30" t="s">
        <v>9</v>
      </c>
      <c r="B10" s="30" t="s">
        <v>10</v>
      </c>
      <c r="C10" s="30" t="s">
        <v>11</v>
      </c>
      <c r="D10" s="30" t="s">
        <v>12</v>
      </c>
      <c r="E10" s="31" t="s">
        <v>13</v>
      </c>
      <c r="F10" s="32" t="s">
        <v>14</v>
      </c>
      <c r="G10" s="32" t="s">
        <v>41</v>
      </c>
      <c r="H10" s="32" t="s">
        <v>42</v>
      </c>
      <c r="I10" s="32" t="s">
        <v>43</v>
      </c>
      <c r="J10" s="32" t="s">
        <v>44</v>
      </c>
      <c r="K10" s="32" t="s">
        <v>45</v>
      </c>
      <c r="L10" s="32" t="s">
        <v>46</v>
      </c>
      <c r="M10" s="32" t="s">
        <v>47</v>
      </c>
      <c r="N10" s="32" t="s">
        <v>48</v>
      </c>
      <c r="O10" s="32" t="s">
        <v>49</v>
      </c>
      <c r="P10" s="32" t="s">
        <v>50</v>
      </c>
      <c r="Q10" s="32" t="s">
        <v>51</v>
      </c>
      <c r="R10" s="32" t="s">
        <v>52</v>
      </c>
      <c r="T10" s="32" t="s">
        <v>39</v>
      </c>
      <c r="U10" s="41" t="s">
        <v>53</v>
      </c>
    </row>
    <row r="11" spans="1:21" x14ac:dyDescent="0.35">
      <c r="A11" s="29" t="str">
        <f>Enroll!A6</f>
        <v>Ex.</v>
      </c>
      <c r="B11" s="29">
        <f>Enroll!B6</f>
        <v>1234567</v>
      </c>
      <c r="C11" s="29">
        <f>Enroll!C6</f>
        <v>0</v>
      </c>
      <c r="D11" s="29">
        <f>Enroll!D6</f>
        <v>0</v>
      </c>
      <c r="E11" s="29" t="str">
        <f>Enroll!E6</f>
        <v>Tester</v>
      </c>
      <c r="F11" s="29" t="str">
        <f>Enroll!F6</f>
        <v>Test</v>
      </c>
      <c r="G11" s="29">
        <v>3</v>
      </c>
      <c r="H11" s="29">
        <v>15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T11" s="29">
        <f>SUM(G11:R11)</f>
        <v>18</v>
      </c>
      <c r="U11" s="43">
        <v>0.45</v>
      </c>
    </row>
    <row r="12" spans="1:21" x14ac:dyDescent="0.35">
      <c r="A12" s="29" t="str">
        <f>Enroll!A7</f>
        <v>Ex.</v>
      </c>
      <c r="B12" s="29">
        <f>Enroll!B7</f>
        <v>0</v>
      </c>
      <c r="C12" s="29">
        <f>Enroll!C7</f>
        <v>1234567</v>
      </c>
      <c r="D12" s="29">
        <f>Enroll!D7</f>
        <v>0</v>
      </c>
      <c r="E12" s="29" t="str">
        <f>Enroll!E7</f>
        <v>Doe</v>
      </c>
      <c r="F12" s="29" t="str">
        <f>Enroll!F7</f>
        <v>Jane</v>
      </c>
      <c r="G12" s="29">
        <v>4</v>
      </c>
      <c r="H12" s="29">
        <v>15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T12" s="29">
        <f t="shared" ref="T12:T75" si="0">SUM(G12:R12)</f>
        <v>19</v>
      </c>
      <c r="U12" s="43">
        <v>0.48</v>
      </c>
    </row>
    <row r="13" spans="1:21" x14ac:dyDescent="0.35">
      <c r="A13" s="14">
        <f>Enroll!A8</f>
        <v>1</v>
      </c>
      <c r="B13" s="14">
        <f>Enroll!B8</f>
        <v>0</v>
      </c>
      <c r="C13" s="14">
        <f>Enroll!C8</f>
        <v>0</v>
      </c>
      <c r="D13" s="14">
        <f>Enroll!D8</f>
        <v>0</v>
      </c>
      <c r="E13" s="14">
        <f>Enroll!E8</f>
        <v>0</v>
      </c>
      <c r="F13" s="14">
        <f>Enroll!F8</f>
        <v>0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T13" s="14">
        <f t="shared" si="0"/>
        <v>0</v>
      </c>
      <c r="U13" s="42" t="str">
        <f t="shared" ref="U13:U75" si="1">IFERROR(T13/$N$8, "n/a")</f>
        <v>n/a</v>
      </c>
    </row>
    <row r="14" spans="1:21" x14ac:dyDescent="0.35">
      <c r="A14" s="14">
        <f>Enroll!A9</f>
        <v>2</v>
      </c>
      <c r="B14" s="14">
        <f>Enroll!B9</f>
        <v>0</v>
      </c>
      <c r="C14" s="14">
        <f>Enroll!C9</f>
        <v>0</v>
      </c>
      <c r="D14" s="14">
        <f>Enroll!D9</f>
        <v>0</v>
      </c>
      <c r="E14" s="14">
        <f>Enroll!E9</f>
        <v>0</v>
      </c>
      <c r="F14" s="14">
        <f>Enroll!F9</f>
        <v>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14">
        <f t="shared" si="0"/>
        <v>0</v>
      </c>
      <c r="U14" s="42" t="str">
        <f t="shared" si="1"/>
        <v>n/a</v>
      </c>
    </row>
    <row r="15" spans="1:21" x14ac:dyDescent="0.35">
      <c r="A15" s="14">
        <f>Enroll!A10</f>
        <v>3</v>
      </c>
      <c r="B15" s="14">
        <f>Enroll!B10</f>
        <v>0</v>
      </c>
      <c r="C15" s="14">
        <f>Enroll!C10</f>
        <v>0</v>
      </c>
      <c r="D15" s="14">
        <f>Enroll!D10</f>
        <v>0</v>
      </c>
      <c r="E15" s="14">
        <f>Enroll!E10</f>
        <v>0</v>
      </c>
      <c r="F15" s="14">
        <f>Enroll!F10</f>
        <v>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T15" s="14">
        <f t="shared" si="0"/>
        <v>0</v>
      </c>
      <c r="U15" s="42" t="str">
        <f t="shared" si="1"/>
        <v>n/a</v>
      </c>
    </row>
    <row r="16" spans="1:21" x14ac:dyDescent="0.35">
      <c r="A16" s="14">
        <f>Enroll!A11</f>
        <v>4</v>
      </c>
      <c r="B16" s="14">
        <f>Enroll!B11</f>
        <v>0</v>
      </c>
      <c r="C16" s="14">
        <f>Enroll!C11</f>
        <v>0</v>
      </c>
      <c r="D16" s="14">
        <f>Enroll!D11</f>
        <v>0</v>
      </c>
      <c r="E16" s="14">
        <f>Enroll!E11</f>
        <v>0</v>
      </c>
      <c r="F16" s="14">
        <f>Enroll!F11</f>
        <v>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T16" s="14">
        <f t="shared" si="0"/>
        <v>0</v>
      </c>
      <c r="U16" s="42" t="str">
        <f t="shared" si="1"/>
        <v>n/a</v>
      </c>
    </row>
    <row r="17" spans="1:21" x14ac:dyDescent="0.35">
      <c r="A17" s="14">
        <f>Enroll!A12</f>
        <v>5</v>
      </c>
      <c r="B17" s="14">
        <f>Enroll!B12</f>
        <v>0</v>
      </c>
      <c r="C17" s="14">
        <f>Enroll!C12</f>
        <v>0</v>
      </c>
      <c r="D17" s="14">
        <f>Enroll!D12</f>
        <v>0</v>
      </c>
      <c r="E17" s="14">
        <f>Enroll!E12</f>
        <v>0</v>
      </c>
      <c r="F17" s="14">
        <f>Enroll!F12</f>
        <v>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T17" s="14">
        <f t="shared" si="0"/>
        <v>0</v>
      </c>
      <c r="U17" s="42" t="str">
        <f t="shared" si="1"/>
        <v>n/a</v>
      </c>
    </row>
    <row r="18" spans="1:21" x14ac:dyDescent="0.35">
      <c r="A18" s="14">
        <f>Enroll!A13</f>
        <v>6</v>
      </c>
      <c r="B18" s="14">
        <f>Enroll!B13</f>
        <v>0</v>
      </c>
      <c r="C18" s="14">
        <f>Enroll!C13</f>
        <v>0</v>
      </c>
      <c r="D18" s="14">
        <f>Enroll!D13</f>
        <v>0</v>
      </c>
      <c r="E18" s="14">
        <f>Enroll!E13</f>
        <v>0</v>
      </c>
      <c r="F18" s="14">
        <f>Enroll!F13</f>
        <v>0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T18" s="14">
        <f t="shared" si="0"/>
        <v>0</v>
      </c>
      <c r="U18" s="42" t="str">
        <f t="shared" si="1"/>
        <v>n/a</v>
      </c>
    </row>
    <row r="19" spans="1:21" x14ac:dyDescent="0.35">
      <c r="A19" s="14">
        <f>Enroll!A14</f>
        <v>7</v>
      </c>
      <c r="B19" s="14">
        <f>Enroll!B14</f>
        <v>0</v>
      </c>
      <c r="C19" s="14">
        <f>Enroll!C14</f>
        <v>0</v>
      </c>
      <c r="D19" s="14">
        <f>Enroll!D14</f>
        <v>0</v>
      </c>
      <c r="E19" s="14">
        <f>Enroll!E14</f>
        <v>0</v>
      </c>
      <c r="F19" s="14">
        <f>Enroll!F14</f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T19" s="14">
        <f t="shared" si="0"/>
        <v>0</v>
      </c>
      <c r="U19" s="42" t="str">
        <f t="shared" si="1"/>
        <v>n/a</v>
      </c>
    </row>
    <row r="20" spans="1:21" x14ac:dyDescent="0.35">
      <c r="A20" s="14">
        <f>Enroll!A15</f>
        <v>8</v>
      </c>
      <c r="B20" s="14">
        <f>Enroll!B15</f>
        <v>0</v>
      </c>
      <c r="C20" s="14">
        <f>Enroll!C15</f>
        <v>0</v>
      </c>
      <c r="D20" s="14">
        <f>Enroll!D15</f>
        <v>0</v>
      </c>
      <c r="E20" s="14">
        <f>Enroll!E15</f>
        <v>0</v>
      </c>
      <c r="F20" s="14">
        <f>Enroll!F15</f>
        <v>0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T20" s="14">
        <f t="shared" si="0"/>
        <v>0</v>
      </c>
      <c r="U20" s="42" t="str">
        <f t="shared" si="1"/>
        <v>n/a</v>
      </c>
    </row>
    <row r="21" spans="1:21" x14ac:dyDescent="0.35">
      <c r="A21" s="14">
        <f>Enroll!A16</f>
        <v>9</v>
      </c>
      <c r="B21" s="14">
        <f>Enroll!B16</f>
        <v>0</v>
      </c>
      <c r="C21" s="14">
        <f>Enroll!C16</f>
        <v>0</v>
      </c>
      <c r="D21" s="14">
        <f>Enroll!D16</f>
        <v>0</v>
      </c>
      <c r="E21" s="14">
        <f>Enroll!E16</f>
        <v>0</v>
      </c>
      <c r="F21" s="14">
        <f>Enroll!F16</f>
        <v>0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T21" s="14">
        <f t="shared" si="0"/>
        <v>0</v>
      </c>
      <c r="U21" s="42" t="str">
        <f t="shared" si="1"/>
        <v>n/a</v>
      </c>
    </row>
    <row r="22" spans="1:21" x14ac:dyDescent="0.35">
      <c r="A22" s="14">
        <f>Enroll!A17</f>
        <v>10</v>
      </c>
      <c r="B22" s="14">
        <f>Enroll!B17</f>
        <v>0</v>
      </c>
      <c r="C22" s="14">
        <f>Enroll!C17</f>
        <v>0</v>
      </c>
      <c r="D22" s="14">
        <f>Enroll!D17</f>
        <v>0</v>
      </c>
      <c r="E22" s="14">
        <f>Enroll!E17</f>
        <v>0</v>
      </c>
      <c r="F22" s="14">
        <f>Enroll!F17</f>
        <v>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T22" s="14">
        <f t="shared" si="0"/>
        <v>0</v>
      </c>
      <c r="U22" s="42" t="str">
        <f t="shared" si="1"/>
        <v>n/a</v>
      </c>
    </row>
    <row r="23" spans="1:21" x14ac:dyDescent="0.35">
      <c r="A23" s="14">
        <f>Enroll!A18</f>
        <v>11</v>
      </c>
      <c r="B23" s="14">
        <f>Enroll!B18</f>
        <v>0</v>
      </c>
      <c r="C23" s="14">
        <f>Enroll!C18</f>
        <v>0</v>
      </c>
      <c r="D23" s="14">
        <f>Enroll!D18</f>
        <v>0</v>
      </c>
      <c r="E23" s="14">
        <f>Enroll!E18</f>
        <v>0</v>
      </c>
      <c r="F23" s="14">
        <f>Enroll!F18</f>
        <v>0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T23" s="14">
        <f t="shared" si="0"/>
        <v>0</v>
      </c>
      <c r="U23" s="42" t="str">
        <f t="shared" si="1"/>
        <v>n/a</v>
      </c>
    </row>
    <row r="24" spans="1:21" x14ac:dyDescent="0.35">
      <c r="A24" s="14">
        <f>Enroll!A19</f>
        <v>12</v>
      </c>
      <c r="B24" s="14">
        <f>Enroll!B19</f>
        <v>0</v>
      </c>
      <c r="C24" s="14">
        <f>Enroll!C19</f>
        <v>0</v>
      </c>
      <c r="D24" s="14">
        <f>Enroll!D19</f>
        <v>0</v>
      </c>
      <c r="E24" s="14">
        <f>Enroll!E19</f>
        <v>0</v>
      </c>
      <c r="F24" s="14">
        <f>Enroll!F19</f>
        <v>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T24" s="14">
        <f t="shared" si="0"/>
        <v>0</v>
      </c>
      <c r="U24" s="42" t="str">
        <f t="shared" si="1"/>
        <v>n/a</v>
      </c>
    </row>
    <row r="25" spans="1:21" x14ac:dyDescent="0.35">
      <c r="A25" s="14">
        <f>Enroll!A20</f>
        <v>13</v>
      </c>
      <c r="B25" s="14">
        <f>Enroll!B20</f>
        <v>0</v>
      </c>
      <c r="C25" s="14">
        <f>Enroll!C20</f>
        <v>0</v>
      </c>
      <c r="D25" s="14">
        <f>Enroll!D20</f>
        <v>0</v>
      </c>
      <c r="E25" s="14">
        <f>Enroll!E20</f>
        <v>0</v>
      </c>
      <c r="F25" s="14">
        <f>Enroll!F20</f>
        <v>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T25" s="14">
        <f t="shared" si="0"/>
        <v>0</v>
      </c>
      <c r="U25" s="42" t="str">
        <f t="shared" si="1"/>
        <v>n/a</v>
      </c>
    </row>
    <row r="26" spans="1:21" x14ac:dyDescent="0.35">
      <c r="A26" s="14">
        <f>Enroll!A21</f>
        <v>14</v>
      </c>
      <c r="B26" s="14">
        <f>Enroll!B21</f>
        <v>0</v>
      </c>
      <c r="C26" s="14">
        <f>Enroll!C21</f>
        <v>0</v>
      </c>
      <c r="D26" s="14">
        <f>Enroll!D21</f>
        <v>0</v>
      </c>
      <c r="E26" s="14">
        <f>Enroll!E21</f>
        <v>0</v>
      </c>
      <c r="F26" s="14">
        <f>Enroll!F21</f>
        <v>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T26" s="14">
        <f t="shared" si="0"/>
        <v>0</v>
      </c>
      <c r="U26" s="42" t="str">
        <f t="shared" si="1"/>
        <v>n/a</v>
      </c>
    </row>
    <row r="27" spans="1:21" x14ac:dyDescent="0.35">
      <c r="A27" s="14">
        <f>Enroll!A22</f>
        <v>15</v>
      </c>
      <c r="B27" s="14">
        <f>Enroll!B22</f>
        <v>0</v>
      </c>
      <c r="C27" s="14">
        <f>Enroll!C22</f>
        <v>0</v>
      </c>
      <c r="D27" s="14">
        <f>Enroll!D22</f>
        <v>0</v>
      </c>
      <c r="E27" s="14">
        <f>Enroll!E22</f>
        <v>0</v>
      </c>
      <c r="F27" s="14">
        <f>Enroll!F22</f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T27" s="14">
        <f t="shared" si="0"/>
        <v>0</v>
      </c>
      <c r="U27" s="42" t="str">
        <f t="shared" si="1"/>
        <v>n/a</v>
      </c>
    </row>
    <row r="28" spans="1:21" x14ac:dyDescent="0.35">
      <c r="A28" s="14">
        <f>Enroll!A23</f>
        <v>16</v>
      </c>
      <c r="B28" s="14">
        <f>Enroll!B23</f>
        <v>0</v>
      </c>
      <c r="C28" s="14">
        <f>Enroll!C23</f>
        <v>0</v>
      </c>
      <c r="D28" s="14">
        <f>Enroll!D23</f>
        <v>0</v>
      </c>
      <c r="E28" s="14">
        <f>Enroll!E23</f>
        <v>0</v>
      </c>
      <c r="F28" s="14">
        <f>Enroll!F23</f>
        <v>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T28" s="14">
        <f t="shared" si="0"/>
        <v>0</v>
      </c>
      <c r="U28" s="42" t="str">
        <f t="shared" si="1"/>
        <v>n/a</v>
      </c>
    </row>
    <row r="29" spans="1:21" x14ac:dyDescent="0.35">
      <c r="A29" s="14">
        <f>Enroll!A24</f>
        <v>17</v>
      </c>
      <c r="B29" s="14">
        <f>Enroll!B24</f>
        <v>0</v>
      </c>
      <c r="C29" s="14">
        <f>Enroll!C24</f>
        <v>0</v>
      </c>
      <c r="D29" s="14">
        <f>Enroll!D24</f>
        <v>0</v>
      </c>
      <c r="E29" s="14">
        <f>Enroll!E24</f>
        <v>0</v>
      </c>
      <c r="F29" s="14">
        <f>Enroll!F24</f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T29" s="14">
        <f t="shared" si="0"/>
        <v>0</v>
      </c>
      <c r="U29" s="42" t="str">
        <f t="shared" si="1"/>
        <v>n/a</v>
      </c>
    </row>
    <row r="30" spans="1:21" x14ac:dyDescent="0.35">
      <c r="A30" s="14">
        <f>Enroll!A25</f>
        <v>18</v>
      </c>
      <c r="B30" s="14">
        <f>Enroll!B25</f>
        <v>0</v>
      </c>
      <c r="C30" s="14">
        <f>Enroll!C25</f>
        <v>0</v>
      </c>
      <c r="D30" s="14">
        <f>Enroll!D25</f>
        <v>0</v>
      </c>
      <c r="E30" s="14">
        <f>Enroll!E25</f>
        <v>0</v>
      </c>
      <c r="F30" s="14">
        <f>Enroll!F25</f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T30" s="14">
        <f t="shared" si="0"/>
        <v>0</v>
      </c>
      <c r="U30" s="42" t="str">
        <f t="shared" si="1"/>
        <v>n/a</v>
      </c>
    </row>
    <row r="31" spans="1:21" x14ac:dyDescent="0.35">
      <c r="A31" s="14">
        <f>Enroll!A26</f>
        <v>19</v>
      </c>
      <c r="B31" s="14">
        <f>Enroll!B26</f>
        <v>0</v>
      </c>
      <c r="C31" s="14">
        <f>Enroll!C26</f>
        <v>0</v>
      </c>
      <c r="D31" s="14">
        <f>Enroll!D26</f>
        <v>0</v>
      </c>
      <c r="E31" s="14">
        <f>Enroll!E26</f>
        <v>0</v>
      </c>
      <c r="F31" s="14">
        <f>Enroll!F26</f>
        <v>0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T31" s="14">
        <f t="shared" si="0"/>
        <v>0</v>
      </c>
      <c r="U31" s="42" t="str">
        <f t="shared" si="1"/>
        <v>n/a</v>
      </c>
    </row>
    <row r="32" spans="1:21" x14ac:dyDescent="0.35">
      <c r="A32" s="14">
        <f>Enroll!A27</f>
        <v>20</v>
      </c>
      <c r="B32" s="14">
        <f>Enroll!B27</f>
        <v>0</v>
      </c>
      <c r="C32" s="14">
        <f>Enroll!C27</f>
        <v>0</v>
      </c>
      <c r="D32" s="14">
        <f>Enroll!D27</f>
        <v>0</v>
      </c>
      <c r="E32" s="14">
        <f>Enroll!E27</f>
        <v>0</v>
      </c>
      <c r="F32" s="14">
        <f>Enroll!F27</f>
        <v>0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T32" s="14">
        <f t="shared" si="0"/>
        <v>0</v>
      </c>
      <c r="U32" s="42" t="str">
        <f t="shared" si="1"/>
        <v>n/a</v>
      </c>
    </row>
    <row r="33" spans="1:21" x14ac:dyDescent="0.35">
      <c r="A33" s="14">
        <f>Enroll!A28</f>
        <v>21</v>
      </c>
      <c r="B33" s="14">
        <f>Enroll!B28</f>
        <v>0</v>
      </c>
      <c r="C33" s="14">
        <f>Enroll!C28</f>
        <v>0</v>
      </c>
      <c r="D33" s="14">
        <f>Enroll!D28</f>
        <v>0</v>
      </c>
      <c r="E33" s="14">
        <f>Enroll!E28</f>
        <v>0</v>
      </c>
      <c r="F33" s="14">
        <f>Enroll!F28</f>
        <v>0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T33" s="14">
        <f t="shared" si="0"/>
        <v>0</v>
      </c>
      <c r="U33" s="42" t="str">
        <f t="shared" si="1"/>
        <v>n/a</v>
      </c>
    </row>
    <row r="34" spans="1:21" x14ac:dyDescent="0.35">
      <c r="A34" s="14">
        <f>Enroll!A29</f>
        <v>22</v>
      </c>
      <c r="B34" s="14">
        <f>Enroll!B29</f>
        <v>0</v>
      </c>
      <c r="C34" s="14">
        <f>Enroll!C29</f>
        <v>0</v>
      </c>
      <c r="D34" s="14">
        <f>Enroll!D29</f>
        <v>0</v>
      </c>
      <c r="E34" s="14">
        <f>Enroll!E29</f>
        <v>0</v>
      </c>
      <c r="F34" s="14">
        <f>Enroll!F29</f>
        <v>0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T34" s="14">
        <f t="shared" si="0"/>
        <v>0</v>
      </c>
      <c r="U34" s="42" t="str">
        <f t="shared" si="1"/>
        <v>n/a</v>
      </c>
    </row>
    <row r="35" spans="1:21" x14ac:dyDescent="0.35">
      <c r="A35" s="14">
        <f>Enroll!A30</f>
        <v>23</v>
      </c>
      <c r="B35" s="14">
        <f>Enroll!B30</f>
        <v>0</v>
      </c>
      <c r="C35" s="14">
        <f>Enroll!C30</f>
        <v>0</v>
      </c>
      <c r="D35" s="14">
        <f>Enroll!D30</f>
        <v>0</v>
      </c>
      <c r="E35" s="14">
        <f>Enroll!E30</f>
        <v>0</v>
      </c>
      <c r="F35" s="14">
        <f>Enroll!F30</f>
        <v>0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T35" s="14">
        <f t="shared" si="0"/>
        <v>0</v>
      </c>
      <c r="U35" s="42" t="str">
        <f t="shared" si="1"/>
        <v>n/a</v>
      </c>
    </row>
    <row r="36" spans="1:21" x14ac:dyDescent="0.35">
      <c r="A36" s="14">
        <f>Enroll!A31</f>
        <v>24</v>
      </c>
      <c r="B36" s="14">
        <f>Enroll!B31</f>
        <v>0</v>
      </c>
      <c r="C36" s="14">
        <f>Enroll!C31</f>
        <v>0</v>
      </c>
      <c r="D36" s="14">
        <f>Enroll!D31</f>
        <v>0</v>
      </c>
      <c r="E36" s="14">
        <f>Enroll!E31</f>
        <v>0</v>
      </c>
      <c r="F36" s="14">
        <f>Enroll!F31</f>
        <v>0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T36" s="14">
        <f t="shared" si="0"/>
        <v>0</v>
      </c>
      <c r="U36" s="42" t="str">
        <f t="shared" si="1"/>
        <v>n/a</v>
      </c>
    </row>
    <row r="37" spans="1:21" x14ac:dyDescent="0.35">
      <c r="A37" s="14">
        <f>Enroll!A32</f>
        <v>25</v>
      </c>
      <c r="B37" s="14">
        <f>Enroll!B32</f>
        <v>0</v>
      </c>
      <c r="C37" s="14">
        <f>Enroll!C32</f>
        <v>0</v>
      </c>
      <c r="D37" s="14">
        <f>Enroll!D32</f>
        <v>0</v>
      </c>
      <c r="E37" s="14">
        <f>Enroll!E32</f>
        <v>0</v>
      </c>
      <c r="F37" s="14">
        <f>Enroll!F32</f>
        <v>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T37" s="14">
        <f t="shared" si="0"/>
        <v>0</v>
      </c>
      <c r="U37" s="42" t="str">
        <f t="shared" si="1"/>
        <v>n/a</v>
      </c>
    </row>
    <row r="38" spans="1:21" x14ac:dyDescent="0.35">
      <c r="A38" s="14">
        <f>Enroll!A33</f>
        <v>26</v>
      </c>
      <c r="B38" s="14">
        <f>Enroll!B33</f>
        <v>0</v>
      </c>
      <c r="C38" s="14">
        <f>Enroll!C33</f>
        <v>0</v>
      </c>
      <c r="D38" s="14">
        <f>Enroll!D33</f>
        <v>0</v>
      </c>
      <c r="E38" s="14">
        <f>Enroll!E33</f>
        <v>0</v>
      </c>
      <c r="F38" s="14">
        <f>Enroll!F33</f>
        <v>0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T38" s="14">
        <f t="shared" si="0"/>
        <v>0</v>
      </c>
      <c r="U38" s="42" t="str">
        <f t="shared" si="1"/>
        <v>n/a</v>
      </c>
    </row>
    <row r="39" spans="1:21" x14ac:dyDescent="0.35">
      <c r="A39" s="14">
        <f>Enroll!A34</f>
        <v>27</v>
      </c>
      <c r="B39" s="14">
        <f>Enroll!B34</f>
        <v>0</v>
      </c>
      <c r="C39" s="14">
        <f>Enroll!C34</f>
        <v>0</v>
      </c>
      <c r="D39" s="14">
        <f>Enroll!D34</f>
        <v>0</v>
      </c>
      <c r="E39" s="14">
        <f>Enroll!E34</f>
        <v>0</v>
      </c>
      <c r="F39" s="14">
        <f>Enroll!F34</f>
        <v>0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T39" s="14">
        <f t="shared" si="0"/>
        <v>0</v>
      </c>
      <c r="U39" s="42" t="str">
        <f t="shared" si="1"/>
        <v>n/a</v>
      </c>
    </row>
    <row r="40" spans="1:21" x14ac:dyDescent="0.35">
      <c r="A40" s="14">
        <f>Enroll!A35</f>
        <v>28</v>
      </c>
      <c r="B40" s="14">
        <f>Enroll!B35</f>
        <v>0</v>
      </c>
      <c r="C40" s="14">
        <f>Enroll!C35</f>
        <v>0</v>
      </c>
      <c r="D40" s="14">
        <f>Enroll!D35</f>
        <v>0</v>
      </c>
      <c r="E40" s="14">
        <f>Enroll!E35</f>
        <v>0</v>
      </c>
      <c r="F40" s="14">
        <f>Enroll!F35</f>
        <v>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T40" s="14">
        <f t="shared" si="0"/>
        <v>0</v>
      </c>
      <c r="U40" s="42" t="str">
        <f t="shared" si="1"/>
        <v>n/a</v>
      </c>
    </row>
    <row r="41" spans="1:21" x14ac:dyDescent="0.35">
      <c r="A41" s="14">
        <f>Enroll!A36</f>
        <v>29</v>
      </c>
      <c r="B41" s="14">
        <f>Enroll!B36</f>
        <v>0</v>
      </c>
      <c r="C41" s="14">
        <f>Enroll!C36</f>
        <v>0</v>
      </c>
      <c r="D41" s="14">
        <f>Enroll!D36</f>
        <v>0</v>
      </c>
      <c r="E41" s="14">
        <f>Enroll!E36</f>
        <v>0</v>
      </c>
      <c r="F41" s="14">
        <f>Enroll!F36</f>
        <v>0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T41" s="14">
        <f t="shared" si="0"/>
        <v>0</v>
      </c>
      <c r="U41" s="42" t="str">
        <f t="shared" si="1"/>
        <v>n/a</v>
      </c>
    </row>
    <row r="42" spans="1:21" x14ac:dyDescent="0.35">
      <c r="A42" s="14">
        <f>Enroll!A37</f>
        <v>30</v>
      </c>
      <c r="B42" s="14">
        <f>Enroll!B37</f>
        <v>0</v>
      </c>
      <c r="C42" s="14">
        <f>Enroll!C37</f>
        <v>0</v>
      </c>
      <c r="D42" s="14">
        <f>Enroll!D37</f>
        <v>0</v>
      </c>
      <c r="E42" s="14">
        <f>Enroll!E37</f>
        <v>0</v>
      </c>
      <c r="F42" s="14">
        <f>Enroll!F37</f>
        <v>0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T42" s="14">
        <f t="shared" si="0"/>
        <v>0</v>
      </c>
      <c r="U42" s="42" t="str">
        <f t="shared" si="1"/>
        <v>n/a</v>
      </c>
    </row>
    <row r="43" spans="1:21" x14ac:dyDescent="0.35">
      <c r="A43" s="14">
        <f>Enroll!A38</f>
        <v>31</v>
      </c>
      <c r="B43" s="14">
        <f>Enroll!B38</f>
        <v>0</v>
      </c>
      <c r="C43" s="14">
        <f>Enroll!C38</f>
        <v>0</v>
      </c>
      <c r="D43" s="14">
        <f>Enroll!D38</f>
        <v>0</v>
      </c>
      <c r="E43" s="14">
        <f>Enroll!E38</f>
        <v>0</v>
      </c>
      <c r="F43" s="14">
        <f>Enroll!F38</f>
        <v>0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T43" s="14">
        <f t="shared" si="0"/>
        <v>0</v>
      </c>
      <c r="U43" s="42" t="str">
        <f t="shared" si="1"/>
        <v>n/a</v>
      </c>
    </row>
    <row r="44" spans="1:21" x14ac:dyDescent="0.35">
      <c r="A44" s="14">
        <f>Enroll!A39</f>
        <v>32</v>
      </c>
      <c r="B44" s="14">
        <f>Enroll!B39</f>
        <v>0</v>
      </c>
      <c r="C44" s="14">
        <f>Enroll!C39</f>
        <v>0</v>
      </c>
      <c r="D44" s="14">
        <f>Enroll!D39</f>
        <v>0</v>
      </c>
      <c r="E44" s="14">
        <f>Enroll!E39</f>
        <v>0</v>
      </c>
      <c r="F44" s="14">
        <f>Enroll!F39</f>
        <v>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T44" s="14">
        <f t="shared" si="0"/>
        <v>0</v>
      </c>
      <c r="U44" s="42" t="str">
        <f t="shared" si="1"/>
        <v>n/a</v>
      </c>
    </row>
    <row r="45" spans="1:21" x14ac:dyDescent="0.35">
      <c r="A45" s="14">
        <f>Enroll!A40</f>
        <v>33</v>
      </c>
      <c r="B45" s="14">
        <f>Enroll!B40</f>
        <v>0</v>
      </c>
      <c r="C45" s="14">
        <f>Enroll!C40</f>
        <v>0</v>
      </c>
      <c r="D45" s="14">
        <f>Enroll!D40</f>
        <v>0</v>
      </c>
      <c r="E45" s="14">
        <f>Enroll!E40</f>
        <v>0</v>
      </c>
      <c r="F45" s="14">
        <f>Enroll!F40</f>
        <v>0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T45" s="14">
        <f t="shared" si="0"/>
        <v>0</v>
      </c>
      <c r="U45" s="42" t="str">
        <f t="shared" si="1"/>
        <v>n/a</v>
      </c>
    </row>
    <row r="46" spans="1:21" x14ac:dyDescent="0.35">
      <c r="A46" s="14">
        <f>Enroll!A41</f>
        <v>34</v>
      </c>
      <c r="B46" s="14">
        <f>Enroll!B41</f>
        <v>0</v>
      </c>
      <c r="C46" s="14">
        <f>Enroll!C41</f>
        <v>0</v>
      </c>
      <c r="D46" s="14">
        <f>Enroll!D41</f>
        <v>0</v>
      </c>
      <c r="E46" s="14">
        <f>Enroll!E41</f>
        <v>0</v>
      </c>
      <c r="F46" s="14">
        <f>Enroll!F41</f>
        <v>0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T46" s="14">
        <f t="shared" si="0"/>
        <v>0</v>
      </c>
      <c r="U46" s="42" t="str">
        <f t="shared" si="1"/>
        <v>n/a</v>
      </c>
    </row>
    <row r="47" spans="1:21" x14ac:dyDescent="0.35">
      <c r="A47" s="14">
        <f>Enroll!A42</f>
        <v>35</v>
      </c>
      <c r="B47" s="14">
        <f>Enroll!B42</f>
        <v>0</v>
      </c>
      <c r="C47" s="14">
        <f>Enroll!C42</f>
        <v>0</v>
      </c>
      <c r="D47" s="14">
        <f>Enroll!D42</f>
        <v>0</v>
      </c>
      <c r="E47" s="14">
        <f>Enroll!E42</f>
        <v>0</v>
      </c>
      <c r="F47" s="14">
        <f>Enroll!F42</f>
        <v>0</v>
      </c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T47" s="14">
        <f t="shared" si="0"/>
        <v>0</v>
      </c>
      <c r="U47" s="42" t="str">
        <f t="shared" si="1"/>
        <v>n/a</v>
      </c>
    </row>
    <row r="48" spans="1:21" x14ac:dyDescent="0.35">
      <c r="A48" s="14">
        <f>Enroll!A43</f>
        <v>36</v>
      </c>
      <c r="B48" s="14">
        <f>Enroll!B43</f>
        <v>0</v>
      </c>
      <c r="C48" s="14">
        <f>Enroll!C43</f>
        <v>0</v>
      </c>
      <c r="D48" s="14">
        <f>Enroll!D43</f>
        <v>0</v>
      </c>
      <c r="E48" s="14">
        <f>Enroll!E43</f>
        <v>0</v>
      </c>
      <c r="F48" s="14">
        <f>Enroll!F43</f>
        <v>0</v>
      </c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T48" s="14">
        <f t="shared" si="0"/>
        <v>0</v>
      </c>
      <c r="U48" s="42" t="str">
        <f t="shared" si="1"/>
        <v>n/a</v>
      </c>
    </row>
    <row r="49" spans="1:21" x14ac:dyDescent="0.35">
      <c r="A49" s="14">
        <f>Enroll!A44</f>
        <v>37</v>
      </c>
      <c r="B49" s="14">
        <f>Enroll!B44</f>
        <v>0</v>
      </c>
      <c r="C49" s="14">
        <f>Enroll!C44</f>
        <v>0</v>
      </c>
      <c r="D49" s="14">
        <f>Enroll!D44</f>
        <v>0</v>
      </c>
      <c r="E49" s="14">
        <f>Enroll!E44</f>
        <v>0</v>
      </c>
      <c r="F49" s="14">
        <f>Enroll!F44</f>
        <v>0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T49" s="14">
        <f t="shared" si="0"/>
        <v>0</v>
      </c>
      <c r="U49" s="42" t="str">
        <f t="shared" si="1"/>
        <v>n/a</v>
      </c>
    </row>
    <row r="50" spans="1:21" x14ac:dyDescent="0.35">
      <c r="A50" s="14">
        <f>Enroll!A45</f>
        <v>38</v>
      </c>
      <c r="B50" s="14">
        <f>Enroll!B45</f>
        <v>0</v>
      </c>
      <c r="C50" s="14">
        <f>Enroll!C45</f>
        <v>0</v>
      </c>
      <c r="D50" s="14">
        <f>Enroll!D45</f>
        <v>0</v>
      </c>
      <c r="E50" s="14">
        <f>Enroll!E45</f>
        <v>0</v>
      </c>
      <c r="F50" s="14">
        <f>Enroll!F45</f>
        <v>0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T50" s="14">
        <f t="shared" si="0"/>
        <v>0</v>
      </c>
      <c r="U50" s="42" t="str">
        <f t="shared" si="1"/>
        <v>n/a</v>
      </c>
    </row>
    <row r="51" spans="1:21" x14ac:dyDescent="0.35">
      <c r="A51" s="14">
        <f>Enroll!A46</f>
        <v>39</v>
      </c>
      <c r="B51" s="14">
        <f>Enroll!B46</f>
        <v>0</v>
      </c>
      <c r="C51" s="14">
        <f>Enroll!C46</f>
        <v>0</v>
      </c>
      <c r="D51" s="14">
        <f>Enroll!D46</f>
        <v>0</v>
      </c>
      <c r="E51" s="14">
        <f>Enroll!E46</f>
        <v>0</v>
      </c>
      <c r="F51" s="14">
        <f>Enroll!F46</f>
        <v>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T51" s="14">
        <f t="shared" si="0"/>
        <v>0</v>
      </c>
      <c r="U51" s="42" t="str">
        <f t="shared" si="1"/>
        <v>n/a</v>
      </c>
    </row>
    <row r="52" spans="1:21" x14ac:dyDescent="0.35">
      <c r="A52" s="14">
        <f>Enroll!A47</f>
        <v>40</v>
      </c>
      <c r="B52" s="14">
        <f>Enroll!B47</f>
        <v>0</v>
      </c>
      <c r="C52" s="14">
        <f>Enroll!C47</f>
        <v>0</v>
      </c>
      <c r="D52" s="14">
        <f>Enroll!D47</f>
        <v>0</v>
      </c>
      <c r="E52" s="14">
        <f>Enroll!E47</f>
        <v>0</v>
      </c>
      <c r="F52" s="14">
        <f>Enroll!F47</f>
        <v>0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T52" s="14">
        <f t="shared" si="0"/>
        <v>0</v>
      </c>
      <c r="U52" s="42" t="str">
        <f t="shared" si="1"/>
        <v>n/a</v>
      </c>
    </row>
    <row r="53" spans="1:21" x14ac:dyDescent="0.35">
      <c r="A53" s="14">
        <f>Enroll!A48</f>
        <v>41</v>
      </c>
      <c r="B53" s="14">
        <f>Enroll!B48</f>
        <v>0</v>
      </c>
      <c r="C53" s="14">
        <f>Enroll!C48</f>
        <v>0</v>
      </c>
      <c r="D53" s="14">
        <f>Enroll!D48</f>
        <v>0</v>
      </c>
      <c r="E53" s="14">
        <f>Enroll!E48</f>
        <v>0</v>
      </c>
      <c r="F53" s="14">
        <f>Enroll!F48</f>
        <v>0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14">
        <f t="shared" si="0"/>
        <v>0</v>
      </c>
      <c r="U53" s="42" t="str">
        <f t="shared" si="1"/>
        <v>n/a</v>
      </c>
    </row>
    <row r="54" spans="1:21" x14ac:dyDescent="0.35">
      <c r="A54" s="14">
        <f>Enroll!A49</f>
        <v>42</v>
      </c>
      <c r="B54" s="14">
        <f>Enroll!B49</f>
        <v>0</v>
      </c>
      <c r="C54" s="14">
        <f>Enroll!C49</f>
        <v>0</v>
      </c>
      <c r="D54" s="14">
        <f>Enroll!D49</f>
        <v>0</v>
      </c>
      <c r="E54" s="14">
        <f>Enroll!E49</f>
        <v>0</v>
      </c>
      <c r="F54" s="14">
        <f>Enroll!F49</f>
        <v>0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14">
        <f t="shared" si="0"/>
        <v>0</v>
      </c>
      <c r="U54" s="42" t="str">
        <f t="shared" si="1"/>
        <v>n/a</v>
      </c>
    </row>
    <row r="55" spans="1:21" x14ac:dyDescent="0.35">
      <c r="A55" s="14">
        <f>Enroll!A50</f>
        <v>43</v>
      </c>
      <c r="B55" s="14">
        <f>Enroll!B50</f>
        <v>0</v>
      </c>
      <c r="C55" s="14">
        <f>Enroll!C50</f>
        <v>0</v>
      </c>
      <c r="D55" s="14">
        <f>Enroll!D50</f>
        <v>0</v>
      </c>
      <c r="E55" s="14">
        <f>Enroll!E50</f>
        <v>0</v>
      </c>
      <c r="F55" s="14">
        <f>Enroll!F50</f>
        <v>0</v>
      </c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14">
        <f t="shared" si="0"/>
        <v>0</v>
      </c>
      <c r="U55" s="42" t="str">
        <f t="shared" si="1"/>
        <v>n/a</v>
      </c>
    </row>
    <row r="56" spans="1:21" x14ac:dyDescent="0.35">
      <c r="A56" s="14">
        <f>Enroll!A51</f>
        <v>44</v>
      </c>
      <c r="B56" s="14">
        <f>Enroll!B51</f>
        <v>0</v>
      </c>
      <c r="C56" s="14">
        <f>Enroll!C51</f>
        <v>0</v>
      </c>
      <c r="D56" s="14">
        <f>Enroll!D51</f>
        <v>0</v>
      </c>
      <c r="E56" s="14">
        <f>Enroll!E51</f>
        <v>0</v>
      </c>
      <c r="F56" s="14">
        <f>Enroll!F51</f>
        <v>0</v>
      </c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T56" s="14">
        <f t="shared" si="0"/>
        <v>0</v>
      </c>
      <c r="U56" s="42" t="str">
        <f t="shared" si="1"/>
        <v>n/a</v>
      </c>
    </row>
    <row r="57" spans="1:21" x14ac:dyDescent="0.35">
      <c r="A57" s="14">
        <f>Enroll!A52</f>
        <v>45</v>
      </c>
      <c r="B57" s="14">
        <f>Enroll!B52</f>
        <v>0</v>
      </c>
      <c r="C57" s="14">
        <f>Enroll!C52</f>
        <v>0</v>
      </c>
      <c r="D57" s="14">
        <f>Enroll!D52</f>
        <v>0</v>
      </c>
      <c r="E57" s="14">
        <f>Enroll!E52</f>
        <v>0</v>
      </c>
      <c r="F57" s="14">
        <f>Enroll!F52</f>
        <v>0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T57" s="14">
        <f t="shared" si="0"/>
        <v>0</v>
      </c>
      <c r="U57" s="42" t="str">
        <f t="shared" si="1"/>
        <v>n/a</v>
      </c>
    </row>
    <row r="58" spans="1:21" x14ac:dyDescent="0.35">
      <c r="A58" s="14">
        <f>Enroll!A53</f>
        <v>46</v>
      </c>
      <c r="B58" s="14">
        <f>Enroll!B53</f>
        <v>0</v>
      </c>
      <c r="C58" s="14">
        <f>Enroll!C53</f>
        <v>0</v>
      </c>
      <c r="D58" s="14">
        <f>Enroll!D53</f>
        <v>0</v>
      </c>
      <c r="E58" s="14">
        <f>Enroll!E53</f>
        <v>0</v>
      </c>
      <c r="F58" s="14">
        <f>Enroll!F53</f>
        <v>0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T58" s="14">
        <f t="shared" si="0"/>
        <v>0</v>
      </c>
      <c r="U58" s="42" t="str">
        <f t="shared" si="1"/>
        <v>n/a</v>
      </c>
    </row>
    <row r="59" spans="1:21" x14ac:dyDescent="0.35">
      <c r="A59" s="14">
        <f>Enroll!A54</f>
        <v>47</v>
      </c>
      <c r="B59" s="14">
        <f>Enroll!B54</f>
        <v>0</v>
      </c>
      <c r="C59" s="14">
        <f>Enroll!C54</f>
        <v>0</v>
      </c>
      <c r="D59" s="14">
        <f>Enroll!D54</f>
        <v>0</v>
      </c>
      <c r="E59" s="14">
        <f>Enroll!E54</f>
        <v>0</v>
      </c>
      <c r="F59" s="14">
        <f>Enroll!F54</f>
        <v>0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T59" s="14">
        <f t="shared" si="0"/>
        <v>0</v>
      </c>
      <c r="U59" s="42" t="str">
        <f t="shared" si="1"/>
        <v>n/a</v>
      </c>
    </row>
    <row r="60" spans="1:21" x14ac:dyDescent="0.35">
      <c r="A60" s="14">
        <f>Enroll!A55</f>
        <v>48</v>
      </c>
      <c r="B60" s="14">
        <f>Enroll!B55</f>
        <v>0</v>
      </c>
      <c r="C60" s="14">
        <f>Enroll!C55</f>
        <v>0</v>
      </c>
      <c r="D60" s="14">
        <f>Enroll!D55</f>
        <v>0</v>
      </c>
      <c r="E60" s="14">
        <f>Enroll!E55</f>
        <v>0</v>
      </c>
      <c r="F60" s="14">
        <f>Enroll!F55</f>
        <v>0</v>
      </c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T60" s="14">
        <f t="shared" si="0"/>
        <v>0</v>
      </c>
      <c r="U60" s="42" t="str">
        <f t="shared" si="1"/>
        <v>n/a</v>
      </c>
    </row>
    <row r="61" spans="1:21" x14ac:dyDescent="0.35">
      <c r="A61" s="14">
        <f>Enroll!A56</f>
        <v>49</v>
      </c>
      <c r="B61" s="14">
        <f>Enroll!B56</f>
        <v>0</v>
      </c>
      <c r="C61" s="14">
        <f>Enroll!C56</f>
        <v>0</v>
      </c>
      <c r="D61" s="14">
        <f>Enroll!D56</f>
        <v>0</v>
      </c>
      <c r="E61" s="14">
        <f>Enroll!E56</f>
        <v>0</v>
      </c>
      <c r="F61" s="14">
        <f>Enroll!F56</f>
        <v>0</v>
      </c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T61" s="14">
        <f t="shared" si="0"/>
        <v>0</v>
      </c>
      <c r="U61" s="42" t="str">
        <f t="shared" si="1"/>
        <v>n/a</v>
      </c>
    </row>
    <row r="62" spans="1:21" x14ac:dyDescent="0.35">
      <c r="A62" s="14">
        <f>Enroll!A57</f>
        <v>50</v>
      </c>
      <c r="B62" s="14">
        <f>Enroll!B57</f>
        <v>0</v>
      </c>
      <c r="C62" s="14">
        <f>Enroll!C57</f>
        <v>0</v>
      </c>
      <c r="D62" s="14">
        <f>Enroll!D57</f>
        <v>0</v>
      </c>
      <c r="E62" s="14">
        <f>Enroll!E57</f>
        <v>0</v>
      </c>
      <c r="F62" s="14">
        <f>Enroll!F57</f>
        <v>0</v>
      </c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T62" s="14">
        <f t="shared" si="0"/>
        <v>0</v>
      </c>
      <c r="U62" s="42" t="str">
        <f t="shared" si="1"/>
        <v>n/a</v>
      </c>
    </row>
    <row r="63" spans="1:21" x14ac:dyDescent="0.35">
      <c r="A63" s="14">
        <f>Enroll!A58</f>
        <v>51</v>
      </c>
      <c r="B63" s="14">
        <f>Enroll!B58</f>
        <v>0</v>
      </c>
      <c r="C63" s="14">
        <f>Enroll!C58</f>
        <v>0</v>
      </c>
      <c r="D63" s="14">
        <f>Enroll!D58</f>
        <v>0</v>
      </c>
      <c r="E63" s="14">
        <f>Enroll!E58</f>
        <v>0</v>
      </c>
      <c r="F63" s="14">
        <f>Enroll!F58</f>
        <v>0</v>
      </c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T63" s="14">
        <f t="shared" si="0"/>
        <v>0</v>
      </c>
      <c r="U63" s="42" t="str">
        <f t="shared" si="1"/>
        <v>n/a</v>
      </c>
    </row>
    <row r="64" spans="1:21" x14ac:dyDescent="0.35">
      <c r="A64" s="14">
        <f>Enroll!A59</f>
        <v>52</v>
      </c>
      <c r="B64" s="14">
        <f>Enroll!B59</f>
        <v>0</v>
      </c>
      <c r="C64" s="14">
        <f>Enroll!C59</f>
        <v>0</v>
      </c>
      <c r="D64" s="14">
        <f>Enroll!D59</f>
        <v>0</v>
      </c>
      <c r="E64" s="14">
        <f>Enroll!E59</f>
        <v>0</v>
      </c>
      <c r="F64" s="14">
        <f>Enroll!F59</f>
        <v>0</v>
      </c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T64" s="14">
        <f t="shared" si="0"/>
        <v>0</v>
      </c>
      <c r="U64" s="42" t="str">
        <f t="shared" si="1"/>
        <v>n/a</v>
      </c>
    </row>
    <row r="65" spans="1:21" x14ac:dyDescent="0.35">
      <c r="A65" s="14">
        <f>Enroll!A60</f>
        <v>53</v>
      </c>
      <c r="B65" s="14">
        <f>Enroll!B60</f>
        <v>0</v>
      </c>
      <c r="C65" s="14">
        <f>Enroll!C60</f>
        <v>0</v>
      </c>
      <c r="D65" s="14">
        <f>Enroll!D60</f>
        <v>0</v>
      </c>
      <c r="E65" s="14">
        <f>Enroll!E60</f>
        <v>0</v>
      </c>
      <c r="F65" s="14">
        <f>Enroll!F60</f>
        <v>0</v>
      </c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T65" s="14">
        <f t="shared" si="0"/>
        <v>0</v>
      </c>
      <c r="U65" s="42" t="str">
        <f t="shared" si="1"/>
        <v>n/a</v>
      </c>
    </row>
    <row r="66" spans="1:21" x14ac:dyDescent="0.35">
      <c r="A66" s="14">
        <f>Enroll!A61</f>
        <v>54</v>
      </c>
      <c r="B66" s="14">
        <f>Enroll!B61</f>
        <v>0</v>
      </c>
      <c r="C66" s="14">
        <f>Enroll!C61</f>
        <v>0</v>
      </c>
      <c r="D66" s="14">
        <f>Enroll!D61</f>
        <v>0</v>
      </c>
      <c r="E66" s="14">
        <f>Enroll!E61</f>
        <v>0</v>
      </c>
      <c r="F66" s="14">
        <f>Enroll!F61</f>
        <v>0</v>
      </c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T66" s="14">
        <f t="shared" si="0"/>
        <v>0</v>
      </c>
      <c r="U66" s="42" t="str">
        <f t="shared" si="1"/>
        <v>n/a</v>
      </c>
    </row>
    <row r="67" spans="1:21" x14ac:dyDescent="0.35">
      <c r="A67" s="14">
        <f>Enroll!A62</f>
        <v>55</v>
      </c>
      <c r="B67" s="14">
        <f>Enroll!B62</f>
        <v>0</v>
      </c>
      <c r="C67" s="14">
        <f>Enroll!C62</f>
        <v>0</v>
      </c>
      <c r="D67" s="14">
        <f>Enroll!D62</f>
        <v>0</v>
      </c>
      <c r="E67" s="14">
        <f>Enroll!E62</f>
        <v>0</v>
      </c>
      <c r="F67" s="14">
        <f>Enroll!F62</f>
        <v>0</v>
      </c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T67" s="14">
        <f t="shared" si="0"/>
        <v>0</v>
      </c>
      <c r="U67" s="42" t="str">
        <f t="shared" si="1"/>
        <v>n/a</v>
      </c>
    </row>
    <row r="68" spans="1:21" x14ac:dyDescent="0.35">
      <c r="A68" s="14">
        <f>Enroll!A63</f>
        <v>56</v>
      </c>
      <c r="B68" s="14">
        <f>Enroll!B63</f>
        <v>0</v>
      </c>
      <c r="C68" s="14">
        <f>Enroll!C63</f>
        <v>0</v>
      </c>
      <c r="D68" s="14">
        <f>Enroll!D63</f>
        <v>0</v>
      </c>
      <c r="E68" s="14">
        <f>Enroll!E63</f>
        <v>0</v>
      </c>
      <c r="F68" s="14">
        <f>Enroll!F63</f>
        <v>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T68" s="14">
        <f t="shared" si="0"/>
        <v>0</v>
      </c>
      <c r="U68" s="42" t="str">
        <f t="shared" si="1"/>
        <v>n/a</v>
      </c>
    </row>
    <row r="69" spans="1:21" x14ac:dyDescent="0.35">
      <c r="A69" s="14">
        <f>Enroll!A64</f>
        <v>57</v>
      </c>
      <c r="B69" s="14">
        <f>Enroll!B64</f>
        <v>0</v>
      </c>
      <c r="C69" s="14">
        <f>Enroll!C64</f>
        <v>0</v>
      </c>
      <c r="D69" s="14">
        <f>Enroll!D64</f>
        <v>0</v>
      </c>
      <c r="E69" s="14">
        <f>Enroll!E64</f>
        <v>0</v>
      </c>
      <c r="F69" s="14">
        <f>Enroll!F64</f>
        <v>0</v>
      </c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T69" s="14">
        <f t="shared" si="0"/>
        <v>0</v>
      </c>
      <c r="U69" s="42" t="str">
        <f t="shared" si="1"/>
        <v>n/a</v>
      </c>
    </row>
    <row r="70" spans="1:21" x14ac:dyDescent="0.35">
      <c r="A70" s="14">
        <f>Enroll!A65</f>
        <v>58</v>
      </c>
      <c r="B70" s="14">
        <f>Enroll!B65</f>
        <v>0</v>
      </c>
      <c r="C70" s="14">
        <f>Enroll!C65</f>
        <v>0</v>
      </c>
      <c r="D70" s="14">
        <f>Enroll!D65</f>
        <v>0</v>
      </c>
      <c r="E70" s="14">
        <f>Enroll!E65</f>
        <v>0</v>
      </c>
      <c r="F70" s="14">
        <f>Enroll!F65</f>
        <v>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T70" s="14">
        <f t="shared" si="0"/>
        <v>0</v>
      </c>
      <c r="U70" s="42" t="str">
        <f t="shared" si="1"/>
        <v>n/a</v>
      </c>
    </row>
    <row r="71" spans="1:21" x14ac:dyDescent="0.35">
      <c r="A71" s="14">
        <f>Enroll!A66</f>
        <v>59</v>
      </c>
      <c r="B71" s="14">
        <f>Enroll!B66</f>
        <v>0</v>
      </c>
      <c r="C71" s="14">
        <f>Enroll!C66</f>
        <v>0</v>
      </c>
      <c r="D71" s="14">
        <f>Enroll!D66</f>
        <v>0</v>
      </c>
      <c r="E71" s="14">
        <f>Enroll!E66</f>
        <v>0</v>
      </c>
      <c r="F71" s="14">
        <f>Enroll!F66</f>
        <v>0</v>
      </c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T71" s="14">
        <f t="shared" si="0"/>
        <v>0</v>
      </c>
      <c r="U71" s="42" t="str">
        <f t="shared" si="1"/>
        <v>n/a</v>
      </c>
    </row>
    <row r="72" spans="1:21" x14ac:dyDescent="0.35">
      <c r="A72" s="14">
        <f>Enroll!A67</f>
        <v>60</v>
      </c>
      <c r="B72" s="14">
        <f>Enroll!B67</f>
        <v>0</v>
      </c>
      <c r="C72" s="14">
        <f>Enroll!C67</f>
        <v>0</v>
      </c>
      <c r="D72" s="14">
        <f>Enroll!D67</f>
        <v>0</v>
      </c>
      <c r="E72" s="14">
        <f>Enroll!E67</f>
        <v>0</v>
      </c>
      <c r="F72" s="14">
        <f>Enroll!F67</f>
        <v>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T72" s="14">
        <f t="shared" si="0"/>
        <v>0</v>
      </c>
      <c r="U72" s="42" t="str">
        <f t="shared" si="1"/>
        <v>n/a</v>
      </c>
    </row>
    <row r="73" spans="1:21" x14ac:dyDescent="0.35">
      <c r="A73" s="14">
        <f>Enroll!A68</f>
        <v>61</v>
      </c>
      <c r="B73" s="14">
        <f>Enroll!B68</f>
        <v>0</v>
      </c>
      <c r="C73" s="14">
        <f>Enroll!C68</f>
        <v>0</v>
      </c>
      <c r="D73" s="14">
        <f>Enroll!D68</f>
        <v>0</v>
      </c>
      <c r="E73" s="14">
        <f>Enroll!E68</f>
        <v>0</v>
      </c>
      <c r="F73" s="14">
        <f>Enroll!F68</f>
        <v>0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T73" s="14">
        <f t="shared" si="0"/>
        <v>0</v>
      </c>
      <c r="U73" s="42" t="str">
        <f t="shared" si="1"/>
        <v>n/a</v>
      </c>
    </row>
    <row r="74" spans="1:21" x14ac:dyDescent="0.35">
      <c r="A74" s="14">
        <f>Enroll!A69</f>
        <v>62</v>
      </c>
      <c r="B74" s="14">
        <f>Enroll!B69</f>
        <v>0</v>
      </c>
      <c r="C74" s="14">
        <f>Enroll!C69</f>
        <v>0</v>
      </c>
      <c r="D74" s="14">
        <f>Enroll!D69</f>
        <v>0</v>
      </c>
      <c r="E74" s="14">
        <f>Enroll!E69</f>
        <v>0</v>
      </c>
      <c r="F74" s="14">
        <f>Enroll!F69</f>
        <v>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T74" s="14">
        <f t="shared" si="0"/>
        <v>0</v>
      </c>
      <c r="U74" s="42" t="str">
        <f t="shared" si="1"/>
        <v>n/a</v>
      </c>
    </row>
    <row r="75" spans="1:21" x14ac:dyDescent="0.35">
      <c r="A75" s="14">
        <f>Enroll!A70</f>
        <v>63</v>
      </c>
      <c r="B75" s="14">
        <f>Enroll!B70</f>
        <v>0</v>
      </c>
      <c r="C75" s="14">
        <f>Enroll!C70</f>
        <v>0</v>
      </c>
      <c r="D75" s="14">
        <f>Enroll!D70</f>
        <v>0</v>
      </c>
      <c r="E75" s="14">
        <f>Enroll!E70</f>
        <v>0</v>
      </c>
      <c r="F75" s="14">
        <f>Enroll!F70</f>
        <v>0</v>
      </c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T75" s="14">
        <f t="shared" si="0"/>
        <v>0</v>
      </c>
      <c r="U75" s="42" t="str">
        <f t="shared" si="1"/>
        <v>n/a</v>
      </c>
    </row>
    <row r="76" spans="1:21" x14ac:dyDescent="0.35">
      <c r="A76" s="14">
        <f>Enroll!A71</f>
        <v>64</v>
      </c>
      <c r="B76" s="14">
        <f>Enroll!B71</f>
        <v>0</v>
      </c>
      <c r="C76" s="14">
        <f>Enroll!C71</f>
        <v>0</v>
      </c>
      <c r="D76" s="14">
        <f>Enroll!D71</f>
        <v>0</v>
      </c>
      <c r="E76" s="14">
        <f>Enroll!E71</f>
        <v>0</v>
      </c>
      <c r="F76" s="14">
        <f>Enroll!F71</f>
        <v>0</v>
      </c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T76" s="14">
        <f t="shared" ref="T76:T139" si="2">SUM(G76:R76)</f>
        <v>0</v>
      </c>
      <c r="U76" s="42" t="str">
        <f t="shared" ref="U76:U139" si="3">IFERROR(T76/$N$8, "n/a")</f>
        <v>n/a</v>
      </c>
    </row>
    <row r="77" spans="1:21" x14ac:dyDescent="0.35">
      <c r="A77" s="14">
        <f>Enroll!A72</f>
        <v>65</v>
      </c>
      <c r="B77" s="14">
        <f>Enroll!B72</f>
        <v>0</v>
      </c>
      <c r="C77" s="14">
        <f>Enroll!C72</f>
        <v>0</v>
      </c>
      <c r="D77" s="14">
        <f>Enroll!D72</f>
        <v>0</v>
      </c>
      <c r="E77" s="14">
        <f>Enroll!E72</f>
        <v>0</v>
      </c>
      <c r="F77" s="14">
        <f>Enroll!F72</f>
        <v>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T77" s="14">
        <f t="shared" si="2"/>
        <v>0</v>
      </c>
      <c r="U77" s="42" t="str">
        <f t="shared" si="3"/>
        <v>n/a</v>
      </c>
    </row>
    <row r="78" spans="1:21" x14ac:dyDescent="0.35">
      <c r="A78" s="14">
        <f>Enroll!A73</f>
        <v>66</v>
      </c>
      <c r="B78" s="14">
        <f>Enroll!B73</f>
        <v>0</v>
      </c>
      <c r="C78" s="14">
        <f>Enroll!C73</f>
        <v>0</v>
      </c>
      <c r="D78" s="14">
        <f>Enroll!D73</f>
        <v>0</v>
      </c>
      <c r="E78" s="14">
        <f>Enroll!E73</f>
        <v>0</v>
      </c>
      <c r="F78" s="14">
        <f>Enroll!F73</f>
        <v>0</v>
      </c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T78" s="14">
        <f t="shared" si="2"/>
        <v>0</v>
      </c>
      <c r="U78" s="42" t="str">
        <f t="shared" si="3"/>
        <v>n/a</v>
      </c>
    </row>
    <row r="79" spans="1:21" x14ac:dyDescent="0.35">
      <c r="A79" s="14">
        <f>Enroll!A74</f>
        <v>67</v>
      </c>
      <c r="B79" s="14">
        <f>Enroll!B74</f>
        <v>0</v>
      </c>
      <c r="C79" s="14">
        <f>Enroll!C74</f>
        <v>0</v>
      </c>
      <c r="D79" s="14">
        <f>Enroll!D74</f>
        <v>0</v>
      </c>
      <c r="E79" s="14">
        <f>Enroll!E74</f>
        <v>0</v>
      </c>
      <c r="F79" s="14">
        <f>Enroll!F74</f>
        <v>0</v>
      </c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T79" s="14">
        <f t="shared" si="2"/>
        <v>0</v>
      </c>
      <c r="U79" s="42" t="str">
        <f t="shared" si="3"/>
        <v>n/a</v>
      </c>
    </row>
    <row r="80" spans="1:21" x14ac:dyDescent="0.35">
      <c r="A80" s="14">
        <f>Enroll!A75</f>
        <v>68</v>
      </c>
      <c r="B80" s="14">
        <f>Enroll!B75</f>
        <v>0</v>
      </c>
      <c r="C80" s="14">
        <f>Enroll!C75</f>
        <v>0</v>
      </c>
      <c r="D80" s="14">
        <f>Enroll!D75</f>
        <v>0</v>
      </c>
      <c r="E80" s="14">
        <f>Enroll!E75</f>
        <v>0</v>
      </c>
      <c r="F80" s="14">
        <f>Enroll!F75</f>
        <v>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T80" s="14">
        <f t="shared" si="2"/>
        <v>0</v>
      </c>
      <c r="U80" s="42" t="str">
        <f t="shared" si="3"/>
        <v>n/a</v>
      </c>
    </row>
    <row r="81" spans="1:21" x14ac:dyDescent="0.35">
      <c r="A81" s="14">
        <f>Enroll!A76</f>
        <v>69</v>
      </c>
      <c r="B81" s="14">
        <f>Enroll!B76</f>
        <v>0</v>
      </c>
      <c r="C81" s="14">
        <f>Enroll!C76</f>
        <v>0</v>
      </c>
      <c r="D81" s="14">
        <f>Enroll!D76</f>
        <v>0</v>
      </c>
      <c r="E81" s="14">
        <f>Enroll!E76</f>
        <v>0</v>
      </c>
      <c r="F81" s="14">
        <f>Enroll!F76</f>
        <v>0</v>
      </c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T81" s="14">
        <f t="shared" si="2"/>
        <v>0</v>
      </c>
      <c r="U81" s="42" t="str">
        <f t="shared" si="3"/>
        <v>n/a</v>
      </c>
    </row>
    <row r="82" spans="1:21" x14ac:dyDescent="0.35">
      <c r="A82" s="14">
        <f>Enroll!A77</f>
        <v>70</v>
      </c>
      <c r="B82" s="14">
        <f>Enroll!B77</f>
        <v>0</v>
      </c>
      <c r="C82" s="14">
        <f>Enroll!C77</f>
        <v>0</v>
      </c>
      <c r="D82" s="14">
        <f>Enroll!D77</f>
        <v>0</v>
      </c>
      <c r="E82" s="14">
        <f>Enroll!E77</f>
        <v>0</v>
      </c>
      <c r="F82" s="14">
        <f>Enroll!F77</f>
        <v>0</v>
      </c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T82" s="14">
        <f t="shared" si="2"/>
        <v>0</v>
      </c>
      <c r="U82" s="42" t="str">
        <f t="shared" si="3"/>
        <v>n/a</v>
      </c>
    </row>
    <row r="83" spans="1:21" x14ac:dyDescent="0.35">
      <c r="A83" s="14">
        <f>Enroll!A78</f>
        <v>71</v>
      </c>
      <c r="B83" s="14">
        <f>Enroll!B78</f>
        <v>0</v>
      </c>
      <c r="C83" s="14">
        <f>Enroll!C78</f>
        <v>0</v>
      </c>
      <c r="D83" s="14">
        <f>Enroll!D78</f>
        <v>0</v>
      </c>
      <c r="E83" s="14">
        <f>Enroll!E78</f>
        <v>0</v>
      </c>
      <c r="F83" s="14">
        <f>Enroll!F78</f>
        <v>0</v>
      </c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T83" s="14">
        <f t="shared" si="2"/>
        <v>0</v>
      </c>
      <c r="U83" s="42" t="str">
        <f t="shared" si="3"/>
        <v>n/a</v>
      </c>
    </row>
    <row r="84" spans="1:21" x14ac:dyDescent="0.35">
      <c r="A84" s="14">
        <f>Enroll!A79</f>
        <v>72</v>
      </c>
      <c r="B84" s="14">
        <f>Enroll!B79</f>
        <v>0</v>
      </c>
      <c r="C84" s="14">
        <f>Enroll!C79</f>
        <v>0</v>
      </c>
      <c r="D84" s="14">
        <f>Enroll!D79</f>
        <v>0</v>
      </c>
      <c r="E84" s="14">
        <f>Enroll!E79</f>
        <v>0</v>
      </c>
      <c r="F84" s="14">
        <f>Enroll!F79</f>
        <v>0</v>
      </c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T84" s="14">
        <f t="shared" si="2"/>
        <v>0</v>
      </c>
      <c r="U84" s="42" t="str">
        <f t="shared" si="3"/>
        <v>n/a</v>
      </c>
    </row>
    <row r="85" spans="1:21" x14ac:dyDescent="0.35">
      <c r="A85" s="14">
        <f>Enroll!A80</f>
        <v>73</v>
      </c>
      <c r="B85" s="14">
        <f>Enroll!B80</f>
        <v>0</v>
      </c>
      <c r="C85" s="14">
        <f>Enroll!C80</f>
        <v>0</v>
      </c>
      <c r="D85" s="14">
        <f>Enroll!D80</f>
        <v>0</v>
      </c>
      <c r="E85" s="14">
        <f>Enroll!E80</f>
        <v>0</v>
      </c>
      <c r="F85" s="14">
        <f>Enroll!F80</f>
        <v>0</v>
      </c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T85" s="14">
        <f t="shared" si="2"/>
        <v>0</v>
      </c>
      <c r="U85" s="42" t="str">
        <f t="shared" si="3"/>
        <v>n/a</v>
      </c>
    </row>
    <row r="86" spans="1:21" x14ac:dyDescent="0.35">
      <c r="A86" s="14">
        <f>Enroll!A81</f>
        <v>74</v>
      </c>
      <c r="B86" s="14">
        <f>Enroll!B81</f>
        <v>0</v>
      </c>
      <c r="C86" s="14">
        <f>Enroll!C81</f>
        <v>0</v>
      </c>
      <c r="D86" s="14">
        <f>Enroll!D81</f>
        <v>0</v>
      </c>
      <c r="E86" s="14">
        <f>Enroll!E81</f>
        <v>0</v>
      </c>
      <c r="F86" s="14">
        <f>Enroll!F81</f>
        <v>0</v>
      </c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T86" s="14">
        <f t="shared" si="2"/>
        <v>0</v>
      </c>
      <c r="U86" s="42" t="str">
        <f t="shared" si="3"/>
        <v>n/a</v>
      </c>
    </row>
    <row r="87" spans="1:21" x14ac:dyDescent="0.35">
      <c r="A87" s="14">
        <f>Enroll!A82</f>
        <v>75</v>
      </c>
      <c r="B87" s="14">
        <f>Enroll!B82</f>
        <v>0</v>
      </c>
      <c r="C87" s="14">
        <f>Enroll!C82</f>
        <v>0</v>
      </c>
      <c r="D87" s="14">
        <f>Enroll!D82</f>
        <v>0</v>
      </c>
      <c r="E87" s="14">
        <f>Enroll!E82</f>
        <v>0</v>
      </c>
      <c r="F87" s="14">
        <f>Enroll!F82</f>
        <v>0</v>
      </c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T87" s="14">
        <f t="shared" si="2"/>
        <v>0</v>
      </c>
      <c r="U87" s="42" t="str">
        <f t="shared" si="3"/>
        <v>n/a</v>
      </c>
    </row>
    <row r="88" spans="1:21" x14ac:dyDescent="0.35">
      <c r="A88" s="14">
        <f>Enroll!A83</f>
        <v>76</v>
      </c>
      <c r="B88" s="14">
        <f>Enroll!B83</f>
        <v>0</v>
      </c>
      <c r="C88" s="14">
        <f>Enroll!C83</f>
        <v>0</v>
      </c>
      <c r="D88" s="14">
        <f>Enroll!D83</f>
        <v>0</v>
      </c>
      <c r="E88" s="14">
        <f>Enroll!E83</f>
        <v>0</v>
      </c>
      <c r="F88" s="14">
        <f>Enroll!F83</f>
        <v>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T88" s="14">
        <f t="shared" si="2"/>
        <v>0</v>
      </c>
      <c r="U88" s="42" t="str">
        <f t="shared" si="3"/>
        <v>n/a</v>
      </c>
    </row>
    <row r="89" spans="1:21" x14ac:dyDescent="0.35">
      <c r="A89" s="14">
        <f>Enroll!A84</f>
        <v>77</v>
      </c>
      <c r="B89" s="14">
        <f>Enroll!B84</f>
        <v>0</v>
      </c>
      <c r="C89" s="14">
        <f>Enroll!C84</f>
        <v>0</v>
      </c>
      <c r="D89" s="14">
        <f>Enroll!D84</f>
        <v>0</v>
      </c>
      <c r="E89" s="14">
        <f>Enroll!E84</f>
        <v>0</v>
      </c>
      <c r="F89" s="14">
        <f>Enroll!F84</f>
        <v>0</v>
      </c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T89" s="14">
        <f t="shared" si="2"/>
        <v>0</v>
      </c>
      <c r="U89" s="42" t="str">
        <f t="shared" si="3"/>
        <v>n/a</v>
      </c>
    </row>
    <row r="90" spans="1:21" x14ac:dyDescent="0.35">
      <c r="A90" s="14">
        <f>Enroll!A85</f>
        <v>78</v>
      </c>
      <c r="B90" s="14">
        <f>Enroll!B85</f>
        <v>0</v>
      </c>
      <c r="C90" s="14">
        <f>Enroll!C85</f>
        <v>0</v>
      </c>
      <c r="D90" s="14">
        <f>Enroll!D85</f>
        <v>0</v>
      </c>
      <c r="E90" s="14">
        <f>Enroll!E85</f>
        <v>0</v>
      </c>
      <c r="F90" s="14">
        <f>Enroll!F85</f>
        <v>0</v>
      </c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T90" s="14">
        <f t="shared" si="2"/>
        <v>0</v>
      </c>
      <c r="U90" s="42" t="str">
        <f t="shared" si="3"/>
        <v>n/a</v>
      </c>
    </row>
    <row r="91" spans="1:21" x14ac:dyDescent="0.35">
      <c r="A91" s="14">
        <f>Enroll!A86</f>
        <v>79</v>
      </c>
      <c r="B91" s="14">
        <f>Enroll!B86</f>
        <v>0</v>
      </c>
      <c r="C91" s="14">
        <f>Enroll!C86</f>
        <v>0</v>
      </c>
      <c r="D91" s="14">
        <f>Enroll!D86</f>
        <v>0</v>
      </c>
      <c r="E91" s="14">
        <f>Enroll!E86</f>
        <v>0</v>
      </c>
      <c r="F91" s="14">
        <f>Enroll!F86</f>
        <v>0</v>
      </c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T91" s="14">
        <f t="shared" si="2"/>
        <v>0</v>
      </c>
      <c r="U91" s="42" t="str">
        <f t="shared" si="3"/>
        <v>n/a</v>
      </c>
    </row>
    <row r="92" spans="1:21" x14ac:dyDescent="0.35">
      <c r="A92" s="14">
        <f>Enroll!A87</f>
        <v>80</v>
      </c>
      <c r="B92" s="14">
        <f>Enroll!B87</f>
        <v>0</v>
      </c>
      <c r="C92" s="14">
        <f>Enroll!C87</f>
        <v>0</v>
      </c>
      <c r="D92" s="14">
        <f>Enroll!D87</f>
        <v>0</v>
      </c>
      <c r="E92" s="14">
        <f>Enroll!E87</f>
        <v>0</v>
      </c>
      <c r="F92" s="14">
        <f>Enroll!F87</f>
        <v>0</v>
      </c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T92" s="14">
        <f t="shared" si="2"/>
        <v>0</v>
      </c>
      <c r="U92" s="42" t="str">
        <f t="shared" si="3"/>
        <v>n/a</v>
      </c>
    </row>
    <row r="93" spans="1:21" x14ac:dyDescent="0.35">
      <c r="A93" s="14">
        <f>Enroll!A88</f>
        <v>81</v>
      </c>
      <c r="B93" s="14">
        <f>Enroll!B88</f>
        <v>0</v>
      </c>
      <c r="C93" s="14">
        <f>Enroll!C88</f>
        <v>0</v>
      </c>
      <c r="D93" s="14">
        <f>Enroll!D88</f>
        <v>0</v>
      </c>
      <c r="E93" s="14">
        <f>Enroll!E88</f>
        <v>0</v>
      </c>
      <c r="F93" s="14">
        <f>Enroll!F88</f>
        <v>0</v>
      </c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T93" s="14">
        <f t="shared" si="2"/>
        <v>0</v>
      </c>
      <c r="U93" s="42" t="str">
        <f t="shared" si="3"/>
        <v>n/a</v>
      </c>
    </row>
    <row r="94" spans="1:21" x14ac:dyDescent="0.35">
      <c r="A94" s="14">
        <f>Enroll!A89</f>
        <v>82</v>
      </c>
      <c r="B94" s="14">
        <f>Enroll!B89</f>
        <v>0</v>
      </c>
      <c r="C94" s="14">
        <f>Enroll!C89</f>
        <v>0</v>
      </c>
      <c r="D94" s="14">
        <f>Enroll!D89</f>
        <v>0</v>
      </c>
      <c r="E94" s="14">
        <f>Enroll!E89</f>
        <v>0</v>
      </c>
      <c r="F94" s="14">
        <f>Enroll!F89</f>
        <v>0</v>
      </c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T94" s="14">
        <f t="shared" si="2"/>
        <v>0</v>
      </c>
      <c r="U94" s="42" t="str">
        <f t="shared" si="3"/>
        <v>n/a</v>
      </c>
    </row>
    <row r="95" spans="1:21" x14ac:dyDescent="0.35">
      <c r="A95" s="14">
        <f>Enroll!A90</f>
        <v>83</v>
      </c>
      <c r="B95" s="14">
        <f>Enroll!B90</f>
        <v>0</v>
      </c>
      <c r="C95" s="14">
        <f>Enroll!C90</f>
        <v>0</v>
      </c>
      <c r="D95" s="14">
        <f>Enroll!D90</f>
        <v>0</v>
      </c>
      <c r="E95" s="14">
        <f>Enroll!E90</f>
        <v>0</v>
      </c>
      <c r="F95" s="14">
        <f>Enroll!F90</f>
        <v>0</v>
      </c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T95" s="14">
        <f t="shared" si="2"/>
        <v>0</v>
      </c>
      <c r="U95" s="42" t="str">
        <f t="shared" si="3"/>
        <v>n/a</v>
      </c>
    </row>
    <row r="96" spans="1:21" x14ac:dyDescent="0.35">
      <c r="A96" s="14">
        <f>Enroll!A91</f>
        <v>84</v>
      </c>
      <c r="B96" s="14">
        <f>Enroll!B91</f>
        <v>0</v>
      </c>
      <c r="C96" s="14">
        <f>Enroll!C91</f>
        <v>0</v>
      </c>
      <c r="D96" s="14">
        <f>Enroll!D91</f>
        <v>0</v>
      </c>
      <c r="E96" s="14">
        <f>Enroll!E91</f>
        <v>0</v>
      </c>
      <c r="F96" s="14">
        <f>Enroll!F91</f>
        <v>0</v>
      </c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T96" s="14">
        <f t="shared" si="2"/>
        <v>0</v>
      </c>
      <c r="U96" s="42" t="str">
        <f t="shared" si="3"/>
        <v>n/a</v>
      </c>
    </row>
    <row r="97" spans="1:21" x14ac:dyDescent="0.35">
      <c r="A97" s="14">
        <f>Enroll!A92</f>
        <v>85</v>
      </c>
      <c r="B97" s="14">
        <f>Enroll!B92</f>
        <v>0</v>
      </c>
      <c r="C97" s="14">
        <f>Enroll!C92</f>
        <v>0</v>
      </c>
      <c r="D97" s="14">
        <f>Enroll!D92</f>
        <v>0</v>
      </c>
      <c r="E97" s="14">
        <f>Enroll!E92</f>
        <v>0</v>
      </c>
      <c r="F97" s="14">
        <f>Enroll!F92</f>
        <v>0</v>
      </c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T97" s="14">
        <f t="shared" si="2"/>
        <v>0</v>
      </c>
      <c r="U97" s="42" t="str">
        <f t="shared" si="3"/>
        <v>n/a</v>
      </c>
    </row>
    <row r="98" spans="1:21" x14ac:dyDescent="0.35">
      <c r="A98" s="14">
        <f>Enroll!A93</f>
        <v>86</v>
      </c>
      <c r="B98" s="14">
        <f>Enroll!B93</f>
        <v>0</v>
      </c>
      <c r="C98" s="14">
        <f>Enroll!C93</f>
        <v>0</v>
      </c>
      <c r="D98" s="14">
        <f>Enroll!D93</f>
        <v>0</v>
      </c>
      <c r="E98" s="14">
        <f>Enroll!E93</f>
        <v>0</v>
      </c>
      <c r="F98" s="14">
        <f>Enroll!F93</f>
        <v>0</v>
      </c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T98" s="14">
        <f t="shared" si="2"/>
        <v>0</v>
      </c>
      <c r="U98" s="42" t="str">
        <f t="shared" si="3"/>
        <v>n/a</v>
      </c>
    </row>
    <row r="99" spans="1:21" x14ac:dyDescent="0.35">
      <c r="A99" s="14">
        <f>Enroll!A94</f>
        <v>87</v>
      </c>
      <c r="B99" s="14">
        <f>Enroll!B94</f>
        <v>0</v>
      </c>
      <c r="C99" s="14">
        <f>Enroll!C94</f>
        <v>0</v>
      </c>
      <c r="D99" s="14">
        <f>Enroll!D94</f>
        <v>0</v>
      </c>
      <c r="E99" s="14">
        <f>Enroll!E94</f>
        <v>0</v>
      </c>
      <c r="F99" s="14">
        <f>Enroll!F94</f>
        <v>0</v>
      </c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T99" s="14">
        <f t="shared" si="2"/>
        <v>0</v>
      </c>
      <c r="U99" s="42" t="str">
        <f t="shared" si="3"/>
        <v>n/a</v>
      </c>
    </row>
    <row r="100" spans="1:21" x14ac:dyDescent="0.35">
      <c r="A100" s="14">
        <f>Enroll!A95</f>
        <v>88</v>
      </c>
      <c r="B100" s="14">
        <f>Enroll!B95</f>
        <v>0</v>
      </c>
      <c r="C100" s="14">
        <f>Enroll!C95</f>
        <v>0</v>
      </c>
      <c r="D100" s="14">
        <f>Enroll!D95</f>
        <v>0</v>
      </c>
      <c r="E100" s="14">
        <f>Enroll!E95</f>
        <v>0</v>
      </c>
      <c r="F100" s="14">
        <f>Enroll!F95</f>
        <v>0</v>
      </c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T100" s="14">
        <f t="shared" si="2"/>
        <v>0</v>
      </c>
      <c r="U100" s="42" t="str">
        <f t="shared" si="3"/>
        <v>n/a</v>
      </c>
    </row>
    <row r="101" spans="1:21" x14ac:dyDescent="0.35">
      <c r="A101" s="14">
        <f>Enroll!A96</f>
        <v>89</v>
      </c>
      <c r="B101" s="14">
        <f>Enroll!B96</f>
        <v>0</v>
      </c>
      <c r="C101" s="14">
        <f>Enroll!C96</f>
        <v>0</v>
      </c>
      <c r="D101" s="14">
        <f>Enroll!D96</f>
        <v>0</v>
      </c>
      <c r="E101" s="14">
        <f>Enroll!E96</f>
        <v>0</v>
      </c>
      <c r="F101" s="14">
        <f>Enroll!F96</f>
        <v>0</v>
      </c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T101" s="14">
        <f t="shared" si="2"/>
        <v>0</v>
      </c>
      <c r="U101" s="42" t="str">
        <f t="shared" si="3"/>
        <v>n/a</v>
      </c>
    </row>
    <row r="102" spans="1:21" x14ac:dyDescent="0.35">
      <c r="A102" s="14">
        <f>Enroll!A97</f>
        <v>90</v>
      </c>
      <c r="B102" s="14">
        <f>Enroll!B97</f>
        <v>0</v>
      </c>
      <c r="C102" s="14">
        <f>Enroll!C97</f>
        <v>0</v>
      </c>
      <c r="D102" s="14">
        <f>Enroll!D97</f>
        <v>0</v>
      </c>
      <c r="E102" s="14">
        <f>Enroll!E97</f>
        <v>0</v>
      </c>
      <c r="F102" s="14">
        <f>Enroll!F97</f>
        <v>0</v>
      </c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T102" s="14">
        <f t="shared" si="2"/>
        <v>0</v>
      </c>
      <c r="U102" s="42" t="str">
        <f t="shared" si="3"/>
        <v>n/a</v>
      </c>
    </row>
    <row r="103" spans="1:21" x14ac:dyDescent="0.35">
      <c r="A103" s="14">
        <f>Enroll!A98</f>
        <v>91</v>
      </c>
      <c r="B103" s="14">
        <f>Enroll!B98</f>
        <v>0</v>
      </c>
      <c r="C103" s="14">
        <f>Enroll!C98</f>
        <v>0</v>
      </c>
      <c r="D103" s="14">
        <f>Enroll!D98</f>
        <v>0</v>
      </c>
      <c r="E103" s="14">
        <f>Enroll!E98</f>
        <v>0</v>
      </c>
      <c r="F103" s="14">
        <f>Enroll!F98</f>
        <v>0</v>
      </c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T103" s="14">
        <f t="shared" si="2"/>
        <v>0</v>
      </c>
      <c r="U103" s="42" t="str">
        <f t="shared" si="3"/>
        <v>n/a</v>
      </c>
    </row>
    <row r="104" spans="1:21" x14ac:dyDescent="0.35">
      <c r="A104" s="14">
        <f>Enroll!A99</f>
        <v>92</v>
      </c>
      <c r="B104" s="14">
        <f>Enroll!B99</f>
        <v>0</v>
      </c>
      <c r="C104" s="14">
        <f>Enroll!C99</f>
        <v>0</v>
      </c>
      <c r="D104" s="14">
        <f>Enroll!D99</f>
        <v>0</v>
      </c>
      <c r="E104" s="14">
        <f>Enroll!E99</f>
        <v>0</v>
      </c>
      <c r="F104" s="14">
        <f>Enroll!F99</f>
        <v>0</v>
      </c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T104" s="14">
        <f t="shared" si="2"/>
        <v>0</v>
      </c>
      <c r="U104" s="42" t="str">
        <f t="shared" si="3"/>
        <v>n/a</v>
      </c>
    </row>
    <row r="105" spans="1:21" x14ac:dyDescent="0.35">
      <c r="A105" s="14">
        <f>Enroll!A100</f>
        <v>93</v>
      </c>
      <c r="B105" s="14">
        <f>Enroll!B100</f>
        <v>0</v>
      </c>
      <c r="C105" s="14">
        <f>Enroll!C100</f>
        <v>0</v>
      </c>
      <c r="D105" s="14">
        <f>Enroll!D100</f>
        <v>0</v>
      </c>
      <c r="E105" s="14">
        <f>Enroll!E100</f>
        <v>0</v>
      </c>
      <c r="F105" s="14">
        <f>Enroll!F100</f>
        <v>0</v>
      </c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T105" s="14">
        <f t="shared" si="2"/>
        <v>0</v>
      </c>
      <c r="U105" s="42" t="str">
        <f t="shared" si="3"/>
        <v>n/a</v>
      </c>
    </row>
    <row r="106" spans="1:21" x14ac:dyDescent="0.35">
      <c r="A106" s="14">
        <f>Enroll!A101</f>
        <v>94</v>
      </c>
      <c r="B106" s="14">
        <f>Enroll!B101</f>
        <v>0</v>
      </c>
      <c r="C106" s="14">
        <f>Enroll!C101</f>
        <v>0</v>
      </c>
      <c r="D106" s="14">
        <f>Enroll!D101</f>
        <v>0</v>
      </c>
      <c r="E106" s="14">
        <f>Enroll!E101</f>
        <v>0</v>
      </c>
      <c r="F106" s="14">
        <f>Enroll!F101</f>
        <v>0</v>
      </c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T106" s="14">
        <f t="shared" si="2"/>
        <v>0</v>
      </c>
      <c r="U106" s="42" t="str">
        <f t="shared" si="3"/>
        <v>n/a</v>
      </c>
    </row>
    <row r="107" spans="1:21" x14ac:dyDescent="0.35">
      <c r="A107" s="14">
        <f>Enroll!A102</f>
        <v>95</v>
      </c>
      <c r="B107" s="14">
        <f>Enroll!B102</f>
        <v>0</v>
      </c>
      <c r="C107" s="14">
        <f>Enroll!C102</f>
        <v>0</v>
      </c>
      <c r="D107" s="14">
        <f>Enroll!D102</f>
        <v>0</v>
      </c>
      <c r="E107" s="14">
        <f>Enroll!E102</f>
        <v>0</v>
      </c>
      <c r="F107" s="14">
        <f>Enroll!F102</f>
        <v>0</v>
      </c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T107" s="14">
        <f t="shared" si="2"/>
        <v>0</v>
      </c>
      <c r="U107" s="42" t="str">
        <f t="shared" si="3"/>
        <v>n/a</v>
      </c>
    </row>
    <row r="108" spans="1:21" x14ac:dyDescent="0.35">
      <c r="A108" s="14">
        <f>Enroll!A103</f>
        <v>96</v>
      </c>
      <c r="B108" s="14">
        <f>Enroll!B103</f>
        <v>0</v>
      </c>
      <c r="C108" s="14">
        <f>Enroll!C103</f>
        <v>0</v>
      </c>
      <c r="D108" s="14">
        <f>Enroll!D103</f>
        <v>0</v>
      </c>
      <c r="E108" s="14">
        <f>Enroll!E103</f>
        <v>0</v>
      </c>
      <c r="F108" s="14">
        <f>Enroll!F103</f>
        <v>0</v>
      </c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T108" s="14">
        <f t="shared" si="2"/>
        <v>0</v>
      </c>
      <c r="U108" s="42" t="str">
        <f t="shared" si="3"/>
        <v>n/a</v>
      </c>
    </row>
    <row r="109" spans="1:21" x14ac:dyDescent="0.35">
      <c r="A109" s="14">
        <f>Enroll!A104</f>
        <v>97</v>
      </c>
      <c r="B109" s="14">
        <f>Enroll!B104</f>
        <v>0</v>
      </c>
      <c r="C109" s="14">
        <f>Enroll!C104</f>
        <v>0</v>
      </c>
      <c r="D109" s="14">
        <f>Enroll!D104</f>
        <v>0</v>
      </c>
      <c r="E109" s="14">
        <f>Enroll!E104</f>
        <v>0</v>
      </c>
      <c r="F109" s="14">
        <f>Enroll!F104</f>
        <v>0</v>
      </c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T109" s="14">
        <f t="shared" si="2"/>
        <v>0</v>
      </c>
      <c r="U109" s="42" t="str">
        <f t="shared" si="3"/>
        <v>n/a</v>
      </c>
    </row>
    <row r="110" spans="1:21" x14ac:dyDescent="0.35">
      <c r="A110" s="14">
        <f>Enroll!A105</f>
        <v>98</v>
      </c>
      <c r="B110" s="14">
        <f>Enroll!B105</f>
        <v>0</v>
      </c>
      <c r="C110" s="14">
        <f>Enroll!C105</f>
        <v>0</v>
      </c>
      <c r="D110" s="14">
        <f>Enroll!D105</f>
        <v>0</v>
      </c>
      <c r="E110" s="14">
        <f>Enroll!E105</f>
        <v>0</v>
      </c>
      <c r="F110" s="14">
        <f>Enroll!F105</f>
        <v>0</v>
      </c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T110" s="14">
        <f t="shared" si="2"/>
        <v>0</v>
      </c>
      <c r="U110" s="42" t="str">
        <f t="shared" si="3"/>
        <v>n/a</v>
      </c>
    </row>
    <row r="111" spans="1:21" x14ac:dyDescent="0.35">
      <c r="A111" s="14">
        <f>Enroll!A106</f>
        <v>99</v>
      </c>
      <c r="B111" s="14">
        <f>Enroll!B106</f>
        <v>0</v>
      </c>
      <c r="C111" s="14">
        <f>Enroll!C106</f>
        <v>0</v>
      </c>
      <c r="D111" s="14">
        <f>Enroll!D106</f>
        <v>0</v>
      </c>
      <c r="E111" s="14">
        <f>Enroll!E106</f>
        <v>0</v>
      </c>
      <c r="F111" s="14">
        <f>Enroll!F106</f>
        <v>0</v>
      </c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T111" s="14">
        <f t="shared" si="2"/>
        <v>0</v>
      </c>
      <c r="U111" s="42" t="str">
        <f t="shared" si="3"/>
        <v>n/a</v>
      </c>
    </row>
    <row r="112" spans="1:21" x14ac:dyDescent="0.35">
      <c r="A112" s="14">
        <f>Enroll!A107</f>
        <v>100</v>
      </c>
      <c r="B112" s="14">
        <f>Enroll!B107</f>
        <v>0</v>
      </c>
      <c r="C112" s="14">
        <f>Enroll!C107</f>
        <v>0</v>
      </c>
      <c r="D112" s="14">
        <f>Enroll!D107</f>
        <v>0</v>
      </c>
      <c r="E112" s="14">
        <f>Enroll!E107</f>
        <v>0</v>
      </c>
      <c r="F112" s="14">
        <f>Enroll!F107</f>
        <v>0</v>
      </c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T112" s="14">
        <f t="shared" si="2"/>
        <v>0</v>
      </c>
      <c r="U112" s="42" t="str">
        <f t="shared" si="3"/>
        <v>n/a</v>
      </c>
    </row>
    <row r="113" spans="1:21" x14ac:dyDescent="0.35">
      <c r="A113" s="14">
        <f>Enroll!A108</f>
        <v>101</v>
      </c>
      <c r="B113" s="14">
        <f>Enroll!B108</f>
        <v>0</v>
      </c>
      <c r="C113" s="14">
        <f>Enroll!C108</f>
        <v>0</v>
      </c>
      <c r="D113" s="14">
        <f>Enroll!D108</f>
        <v>0</v>
      </c>
      <c r="E113" s="14">
        <f>Enroll!E108</f>
        <v>0</v>
      </c>
      <c r="F113" s="14">
        <f>Enroll!F108</f>
        <v>0</v>
      </c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T113" s="14">
        <f t="shared" si="2"/>
        <v>0</v>
      </c>
      <c r="U113" s="42" t="str">
        <f t="shared" si="3"/>
        <v>n/a</v>
      </c>
    </row>
    <row r="114" spans="1:21" x14ac:dyDescent="0.35">
      <c r="A114" s="14">
        <f>Enroll!A109</f>
        <v>102</v>
      </c>
      <c r="B114" s="14">
        <f>Enroll!B109</f>
        <v>0</v>
      </c>
      <c r="C114" s="14">
        <f>Enroll!C109</f>
        <v>0</v>
      </c>
      <c r="D114" s="14">
        <f>Enroll!D109</f>
        <v>0</v>
      </c>
      <c r="E114" s="14">
        <f>Enroll!E109</f>
        <v>0</v>
      </c>
      <c r="F114" s="14">
        <f>Enroll!F109</f>
        <v>0</v>
      </c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T114" s="14">
        <f t="shared" si="2"/>
        <v>0</v>
      </c>
      <c r="U114" s="42" t="str">
        <f t="shared" si="3"/>
        <v>n/a</v>
      </c>
    </row>
    <row r="115" spans="1:21" x14ac:dyDescent="0.35">
      <c r="A115" s="14">
        <f>Enroll!A110</f>
        <v>103</v>
      </c>
      <c r="B115" s="14">
        <f>Enroll!B110</f>
        <v>0</v>
      </c>
      <c r="C115" s="14">
        <f>Enroll!C110</f>
        <v>0</v>
      </c>
      <c r="D115" s="14">
        <f>Enroll!D110</f>
        <v>0</v>
      </c>
      <c r="E115" s="14">
        <f>Enroll!E110</f>
        <v>0</v>
      </c>
      <c r="F115" s="14">
        <f>Enroll!F110</f>
        <v>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T115" s="14">
        <f t="shared" si="2"/>
        <v>0</v>
      </c>
      <c r="U115" s="42" t="str">
        <f t="shared" si="3"/>
        <v>n/a</v>
      </c>
    </row>
    <row r="116" spans="1:21" x14ac:dyDescent="0.35">
      <c r="A116" s="14">
        <f>Enroll!A111</f>
        <v>104</v>
      </c>
      <c r="B116" s="14">
        <f>Enroll!B111</f>
        <v>0</v>
      </c>
      <c r="C116" s="14">
        <f>Enroll!C111</f>
        <v>0</v>
      </c>
      <c r="D116" s="14">
        <f>Enroll!D111</f>
        <v>0</v>
      </c>
      <c r="E116" s="14">
        <f>Enroll!E111</f>
        <v>0</v>
      </c>
      <c r="F116" s="14">
        <f>Enroll!F111</f>
        <v>0</v>
      </c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T116" s="14">
        <f t="shared" si="2"/>
        <v>0</v>
      </c>
      <c r="U116" s="42" t="str">
        <f t="shared" si="3"/>
        <v>n/a</v>
      </c>
    </row>
    <row r="117" spans="1:21" x14ac:dyDescent="0.35">
      <c r="A117" s="14">
        <f>Enroll!A112</f>
        <v>105</v>
      </c>
      <c r="B117" s="14">
        <f>Enroll!B112</f>
        <v>0</v>
      </c>
      <c r="C117" s="14">
        <f>Enroll!C112</f>
        <v>0</v>
      </c>
      <c r="D117" s="14">
        <f>Enroll!D112</f>
        <v>0</v>
      </c>
      <c r="E117" s="14">
        <f>Enroll!E112</f>
        <v>0</v>
      </c>
      <c r="F117" s="14">
        <f>Enroll!F112</f>
        <v>0</v>
      </c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T117" s="14">
        <f t="shared" si="2"/>
        <v>0</v>
      </c>
      <c r="U117" s="42" t="str">
        <f t="shared" si="3"/>
        <v>n/a</v>
      </c>
    </row>
    <row r="118" spans="1:21" x14ac:dyDescent="0.35">
      <c r="A118" s="14">
        <f>Enroll!A113</f>
        <v>106</v>
      </c>
      <c r="B118" s="14">
        <f>Enroll!B113</f>
        <v>0</v>
      </c>
      <c r="C118" s="14">
        <f>Enroll!C113</f>
        <v>0</v>
      </c>
      <c r="D118" s="14">
        <f>Enroll!D113</f>
        <v>0</v>
      </c>
      <c r="E118" s="14">
        <f>Enroll!E113</f>
        <v>0</v>
      </c>
      <c r="F118" s="14">
        <f>Enroll!F113</f>
        <v>0</v>
      </c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T118" s="14">
        <f t="shared" si="2"/>
        <v>0</v>
      </c>
      <c r="U118" s="42" t="str">
        <f t="shared" si="3"/>
        <v>n/a</v>
      </c>
    </row>
    <row r="119" spans="1:21" x14ac:dyDescent="0.35">
      <c r="A119" s="14">
        <f>Enroll!A114</f>
        <v>107</v>
      </c>
      <c r="B119" s="14">
        <f>Enroll!B114</f>
        <v>0</v>
      </c>
      <c r="C119" s="14">
        <f>Enroll!C114</f>
        <v>0</v>
      </c>
      <c r="D119" s="14">
        <f>Enroll!D114</f>
        <v>0</v>
      </c>
      <c r="E119" s="14">
        <f>Enroll!E114</f>
        <v>0</v>
      </c>
      <c r="F119" s="14">
        <f>Enroll!F114</f>
        <v>0</v>
      </c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T119" s="14">
        <f t="shared" si="2"/>
        <v>0</v>
      </c>
      <c r="U119" s="42" t="str">
        <f t="shared" si="3"/>
        <v>n/a</v>
      </c>
    </row>
    <row r="120" spans="1:21" x14ac:dyDescent="0.35">
      <c r="A120" s="14">
        <f>Enroll!A115</f>
        <v>108</v>
      </c>
      <c r="B120" s="14">
        <f>Enroll!B115</f>
        <v>0</v>
      </c>
      <c r="C120" s="14">
        <f>Enroll!C115</f>
        <v>0</v>
      </c>
      <c r="D120" s="14">
        <f>Enroll!D115</f>
        <v>0</v>
      </c>
      <c r="E120" s="14">
        <f>Enroll!E115</f>
        <v>0</v>
      </c>
      <c r="F120" s="14">
        <f>Enroll!F115</f>
        <v>0</v>
      </c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T120" s="14">
        <f t="shared" si="2"/>
        <v>0</v>
      </c>
      <c r="U120" s="42" t="str">
        <f t="shared" si="3"/>
        <v>n/a</v>
      </c>
    </row>
    <row r="121" spans="1:21" x14ac:dyDescent="0.35">
      <c r="A121" s="14">
        <f>Enroll!A116</f>
        <v>109</v>
      </c>
      <c r="B121" s="14">
        <f>Enroll!B116</f>
        <v>0</v>
      </c>
      <c r="C121" s="14">
        <f>Enroll!C116</f>
        <v>0</v>
      </c>
      <c r="D121" s="14">
        <f>Enroll!D116</f>
        <v>0</v>
      </c>
      <c r="E121" s="14">
        <f>Enroll!E116</f>
        <v>0</v>
      </c>
      <c r="F121" s="14">
        <f>Enroll!F116</f>
        <v>0</v>
      </c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T121" s="14">
        <f t="shared" si="2"/>
        <v>0</v>
      </c>
      <c r="U121" s="42" t="str">
        <f t="shared" si="3"/>
        <v>n/a</v>
      </c>
    </row>
    <row r="122" spans="1:21" x14ac:dyDescent="0.35">
      <c r="A122" s="14">
        <f>Enroll!A117</f>
        <v>110</v>
      </c>
      <c r="B122" s="14">
        <f>Enroll!B117</f>
        <v>0</v>
      </c>
      <c r="C122" s="14">
        <f>Enroll!C117</f>
        <v>0</v>
      </c>
      <c r="D122" s="14">
        <f>Enroll!D117</f>
        <v>0</v>
      </c>
      <c r="E122" s="14">
        <f>Enroll!E117</f>
        <v>0</v>
      </c>
      <c r="F122" s="14">
        <f>Enroll!F117</f>
        <v>0</v>
      </c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T122" s="14">
        <f t="shared" si="2"/>
        <v>0</v>
      </c>
      <c r="U122" s="42" t="str">
        <f t="shared" si="3"/>
        <v>n/a</v>
      </c>
    </row>
    <row r="123" spans="1:21" x14ac:dyDescent="0.35">
      <c r="A123" s="14">
        <f>Enroll!A118</f>
        <v>111</v>
      </c>
      <c r="B123" s="14">
        <f>Enroll!B118</f>
        <v>0</v>
      </c>
      <c r="C123" s="14">
        <f>Enroll!C118</f>
        <v>0</v>
      </c>
      <c r="D123" s="14">
        <f>Enroll!D118</f>
        <v>0</v>
      </c>
      <c r="E123" s="14">
        <f>Enroll!E118</f>
        <v>0</v>
      </c>
      <c r="F123" s="14">
        <f>Enroll!F118</f>
        <v>0</v>
      </c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T123" s="14">
        <f t="shared" si="2"/>
        <v>0</v>
      </c>
      <c r="U123" s="42" t="str">
        <f t="shared" si="3"/>
        <v>n/a</v>
      </c>
    </row>
    <row r="124" spans="1:21" x14ac:dyDescent="0.35">
      <c r="A124" s="14">
        <f>Enroll!A119</f>
        <v>112</v>
      </c>
      <c r="B124" s="14">
        <f>Enroll!B119</f>
        <v>0</v>
      </c>
      <c r="C124" s="14">
        <f>Enroll!C119</f>
        <v>0</v>
      </c>
      <c r="D124" s="14">
        <f>Enroll!D119</f>
        <v>0</v>
      </c>
      <c r="E124" s="14">
        <f>Enroll!E119</f>
        <v>0</v>
      </c>
      <c r="F124" s="14">
        <f>Enroll!F119</f>
        <v>0</v>
      </c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T124" s="14">
        <f t="shared" si="2"/>
        <v>0</v>
      </c>
      <c r="U124" s="42" t="str">
        <f t="shared" si="3"/>
        <v>n/a</v>
      </c>
    </row>
    <row r="125" spans="1:21" x14ac:dyDescent="0.35">
      <c r="A125" s="14">
        <f>Enroll!A120</f>
        <v>113</v>
      </c>
      <c r="B125" s="14">
        <f>Enroll!B120</f>
        <v>0</v>
      </c>
      <c r="C125" s="14">
        <f>Enroll!C120</f>
        <v>0</v>
      </c>
      <c r="D125" s="14">
        <f>Enroll!D120</f>
        <v>0</v>
      </c>
      <c r="E125" s="14">
        <f>Enroll!E120</f>
        <v>0</v>
      </c>
      <c r="F125" s="14">
        <f>Enroll!F120</f>
        <v>0</v>
      </c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T125" s="14">
        <f t="shared" si="2"/>
        <v>0</v>
      </c>
      <c r="U125" s="42" t="str">
        <f t="shared" si="3"/>
        <v>n/a</v>
      </c>
    </row>
    <row r="126" spans="1:21" x14ac:dyDescent="0.35">
      <c r="A126" s="14">
        <f>Enroll!A121</f>
        <v>114</v>
      </c>
      <c r="B126" s="14">
        <f>Enroll!B121</f>
        <v>0</v>
      </c>
      <c r="C126" s="14">
        <f>Enroll!C121</f>
        <v>0</v>
      </c>
      <c r="D126" s="14">
        <f>Enroll!D121</f>
        <v>0</v>
      </c>
      <c r="E126" s="14">
        <f>Enroll!E121</f>
        <v>0</v>
      </c>
      <c r="F126" s="14">
        <f>Enroll!F121</f>
        <v>0</v>
      </c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T126" s="14">
        <f t="shared" si="2"/>
        <v>0</v>
      </c>
      <c r="U126" s="42" t="str">
        <f t="shared" si="3"/>
        <v>n/a</v>
      </c>
    </row>
    <row r="127" spans="1:21" x14ac:dyDescent="0.35">
      <c r="A127" s="14">
        <f>Enroll!A122</f>
        <v>115</v>
      </c>
      <c r="B127" s="14">
        <f>Enroll!B122</f>
        <v>0</v>
      </c>
      <c r="C127" s="14">
        <f>Enroll!C122</f>
        <v>0</v>
      </c>
      <c r="D127" s="14">
        <f>Enroll!D122</f>
        <v>0</v>
      </c>
      <c r="E127" s="14">
        <f>Enroll!E122</f>
        <v>0</v>
      </c>
      <c r="F127" s="14">
        <f>Enroll!F122</f>
        <v>0</v>
      </c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T127" s="14">
        <f t="shared" si="2"/>
        <v>0</v>
      </c>
      <c r="U127" s="42" t="str">
        <f t="shared" si="3"/>
        <v>n/a</v>
      </c>
    </row>
    <row r="128" spans="1:21" x14ac:dyDescent="0.35">
      <c r="A128" s="14">
        <f>Enroll!A123</f>
        <v>116</v>
      </c>
      <c r="B128" s="14">
        <f>Enroll!B123</f>
        <v>0</v>
      </c>
      <c r="C128" s="14">
        <f>Enroll!C123</f>
        <v>0</v>
      </c>
      <c r="D128" s="14">
        <f>Enroll!D123</f>
        <v>0</v>
      </c>
      <c r="E128" s="14">
        <f>Enroll!E123</f>
        <v>0</v>
      </c>
      <c r="F128" s="14">
        <f>Enroll!F123</f>
        <v>0</v>
      </c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T128" s="14">
        <f t="shared" si="2"/>
        <v>0</v>
      </c>
      <c r="U128" s="42" t="str">
        <f t="shared" si="3"/>
        <v>n/a</v>
      </c>
    </row>
    <row r="129" spans="1:21" x14ac:dyDescent="0.35">
      <c r="A129" s="14">
        <f>Enroll!A124</f>
        <v>117</v>
      </c>
      <c r="B129" s="14">
        <f>Enroll!B124</f>
        <v>0</v>
      </c>
      <c r="C129" s="14">
        <f>Enroll!C124</f>
        <v>0</v>
      </c>
      <c r="D129" s="14">
        <f>Enroll!D124</f>
        <v>0</v>
      </c>
      <c r="E129" s="14">
        <f>Enroll!E124</f>
        <v>0</v>
      </c>
      <c r="F129" s="14">
        <f>Enroll!F124</f>
        <v>0</v>
      </c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T129" s="14">
        <f t="shared" si="2"/>
        <v>0</v>
      </c>
      <c r="U129" s="42" t="str">
        <f t="shared" si="3"/>
        <v>n/a</v>
      </c>
    </row>
    <row r="130" spans="1:21" x14ac:dyDescent="0.35">
      <c r="A130" s="14">
        <f>Enroll!A125</f>
        <v>118</v>
      </c>
      <c r="B130" s="14">
        <f>Enroll!B125</f>
        <v>0</v>
      </c>
      <c r="C130" s="14">
        <f>Enroll!C125</f>
        <v>0</v>
      </c>
      <c r="D130" s="14">
        <f>Enroll!D125</f>
        <v>0</v>
      </c>
      <c r="E130" s="14">
        <f>Enroll!E125</f>
        <v>0</v>
      </c>
      <c r="F130" s="14">
        <f>Enroll!F125</f>
        <v>0</v>
      </c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T130" s="14">
        <f t="shared" si="2"/>
        <v>0</v>
      </c>
      <c r="U130" s="42" t="str">
        <f t="shared" si="3"/>
        <v>n/a</v>
      </c>
    </row>
    <row r="131" spans="1:21" x14ac:dyDescent="0.35">
      <c r="A131" s="14">
        <f>Enroll!A126</f>
        <v>119</v>
      </c>
      <c r="B131" s="14">
        <f>Enroll!B126</f>
        <v>0</v>
      </c>
      <c r="C131" s="14">
        <f>Enroll!C126</f>
        <v>0</v>
      </c>
      <c r="D131" s="14">
        <f>Enroll!D126</f>
        <v>0</v>
      </c>
      <c r="E131" s="14">
        <f>Enroll!E126</f>
        <v>0</v>
      </c>
      <c r="F131" s="14">
        <f>Enroll!F126</f>
        <v>0</v>
      </c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T131" s="14">
        <f t="shared" si="2"/>
        <v>0</v>
      </c>
      <c r="U131" s="42" t="str">
        <f t="shared" si="3"/>
        <v>n/a</v>
      </c>
    </row>
    <row r="132" spans="1:21" x14ac:dyDescent="0.35">
      <c r="A132" s="14">
        <f>Enroll!A127</f>
        <v>120</v>
      </c>
      <c r="B132" s="14">
        <f>Enroll!B127</f>
        <v>0</v>
      </c>
      <c r="C132" s="14">
        <f>Enroll!C127</f>
        <v>0</v>
      </c>
      <c r="D132" s="14">
        <f>Enroll!D127</f>
        <v>0</v>
      </c>
      <c r="E132" s="14">
        <f>Enroll!E127</f>
        <v>0</v>
      </c>
      <c r="F132" s="14">
        <f>Enroll!F127</f>
        <v>0</v>
      </c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T132" s="14">
        <f t="shared" si="2"/>
        <v>0</v>
      </c>
      <c r="U132" s="42" t="str">
        <f t="shared" si="3"/>
        <v>n/a</v>
      </c>
    </row>
    <row r="133" spans="1:21" x14ac:dyDescent="0.35">
      <c r="A133" s="14">
        <f>Enroll!A128</f>
        <v>121</v>
      </c>
      <c r="B133" s="14">
        <f>Enroll!B128</f>
        <v>0</v>
      </c>
      <c r="C133" s="14">
        <f>Enroll!C128</f>
        <v>0</v>
      </c>
      <c r="D133" s="14">
        <f>Enroll!D128</f>
        <v>0</v>
      </c>
      <c r="E133" s="14">
        <f>Enroll!E128</f>
        <v>0</v>
      </c>
      <c r="F133" s="14">
        <f>Enroll!F128</f>
        <v>0</v>
      </c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T133" s="14">
        <f t="shared" si="2"/>
        <v>0</v>
      </c>
      <c r="U133" s="42" t="str">
        <f t="shared" si="3"/>
        <v>n/a</v>
      </c>
    </row>
    <row r="134" spans="1:21" x14ac:dyDescent="0.35">
      <c r="A134" s="14">
        <f>Enroll!A129</f>
        <v>122</v>
      </c>
      <c r="B134" s="14">
        <f>Enroll!B129</f>
        <v>0</v>
      </c>
      <c r="C134" s="14">
        <f>Enroll!C129</f>
        <v>0</v>
      </c>
      <c r="D134" s="14">
        <f>Enroll!D129</f>
        <v>0</v>
      </c>
      <c r="E134" s="14">
        <f>Enroll!E129</f>
        <v>0</v>
      </c>
      <c r="F134" s="14">
        <f>Enroll!F129</f>
        <v>0</v>
      </c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T134" s="14">
        <f t="shared" si="2"/>
        <v>0</v>
      </c>
      <c r="U134" s="42" t="str">
        <f t="shared" si="3"/>
        <v>n/a</v>
      </c>
    </row>
    <row r="135" spans="1:21" x14ac:dyDescent="0.35">
      <c r="A135" s="14">
        <f>Enroll!A130</f>
        <v>123</v>
      </c>
      <c r="B135" s="14">
        <f>Enroll!B130</f>
        <v>0</v>
      </c>
      <c r="C135" s="14">
        <f>Enroll!C130</f>
        <v>0</v>
      </c>
      <c r="D135" s="14">
        <f>Enroll!D130</f>
        <v>0</v>
      </c>
      <c r="E135" s="14">
        <f>Enroll!E130</f>
        <v>0</v>
      </c>
      <c r="F135" s="14">
        <f>Enroll!F130</f>
        <v>0</v>
      </c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T135" s="14">
        <f t="shared" si="2"/>
        <v>0</v>
      </c>
      <c r="U135" s="42" t="str">
        <f t="shared" si="3"/>
        <v>n/a</v>
      </c>
    </row>
    <row r="136" spans="1:21" x14ac:dyDescent="0.35">
      <c r="A136" s="14">
        <f>Enroll!A131</f>
        <v>124</v>
      </c>
      <c r="B136" s="14">
        <f>Enroll!B131</f>
        <v>0</v>
      </c>
      <c r="C136" s="14">
        <f>Enroll!C131</f>
        <v>0</v>
      </c>
      <c r="D136" s="14">
        <f>Enroll!D131</f>
        <v>0</v>
      </c>
      <c r="E136" s="14">
        <f>Enroll!E131</f>
        <v>0</v>
      </c>
      <c r="F136" s="14">
        <f>Enroll!F131</f>
        <v>0</v>
      </c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T136" s="14">
        <f t="shared" si="2"/>
        <v>0</v>
      </c>
      <c r="U136" s="42" t="str">
        <f t="shared" si="3"/>
        <v>n/a</v>
      </c>
    </row>
    <row r="137" spans="1:21" x14ac:dyDescent="0.35">
      <c r="A137" s="14">
        <f>Enroll!A132</f>
        <v>125</v>
      </c>
      <c r="B137" s="14">
        <f>Enroll!B132</f>
        <v>0</v>
      </c>
      <c r="C137" s="14">
        <f>Enroll!C132</f>
        <v>0</v>
      </c>
      <c r="D137" s="14">
        <f>Enroll!D132</f>
        <v>0</v>
      </c>
      <c r="E137" s="14">
        <f>Enroll!E132</f>
        <v>0</v>
      </c>
      <c r="F137" s="14">
        <f>Enroll!F132</f>
        <v>0</v>
      </c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T137" s="14">
        <f t="shared" si="2"/>
        <v>0</v>
      </c>
      <c r="U137" s="42" t="str">
        <f t="shared" si="3"/>
        <v>n/a</v>
      </c>
    </row>
    <row r="138" spans="1:21" x14ac:dyDescent="0.35">
      <c r="A138" s="14">
        <f>Enroll!A133</f>
        <v>126</v>
      </c>
      <c r="B138" s="14">
        <f>Enroll!B133</f>
        <v>0</v>
      </c>
      <c r="C138" s="14">
        <f>Enroll!C133</f>
        <v>0</v>
      </c>
      <c r="D138" s="14">
        <f>Enroll!D133</f>
        <v>0</v>
      </c>
      <c r="E138" s="14">
        <f>Enroll!E133</f>
        <v>0</v>
      </c>
      <c r="F138" s="14">
        <f>Enroll!F133</f>
        <v>0</v>
      </c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T138" s="14">
        <f t="shared" si="2"/>
        <v>0</v>
      </c>
      <c r="U138" s="42" t="str">
        <f t="shared" si="3"/>
        <v>n/a</v>
      </c>
    </row>
    <row r="139" spans="1:21" x14ac:dyDescent="0.35">
      <c r="A139" s="14">
        <f>Enroll!A134</f>
        <v>127</v>
      </c>
      <c r="B139" s="14">
        <f>Enroll!B134</f>
        <v>0</v>
      </c>
      <c r="C139" s="14">
        <f>Enroll!C134</f>
        <v>0</v>
      </c>
      <c r="D139" s="14">
        <f>Enroll!D134</f>
        <v>0</v>
      </c>
      <c r="E139" s="14">
        <f>Enroll!E134</f>
        <v>0</v>
      </c>
      <c r="F139" s="14">
        <f>Enroll!F134</f>
        <v>0</v>
      </c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T139" s="14">
        <f t="shared" si="2"/>
        <v>0</v>
      </c>
      <c r="U139" s="42" t="str">
        <f t="shared" si="3"/>
        <v>n/a</v>
      </c>
    </row>
    <row r="140" spans="1:21" x14ac:dyDescent="0.35">
      <c r="A140" s="14">
        <f>Enroll!A135</f>
        <v>128</v>
      </c>
      <c r="B140" s="14">
        <f>Enroll!B135</f>
        <v>0</v>
      </c>
      <c r="C140" s="14">
        <f>Enroll!C135</f>
        <v>0</v>
      </c>
      <c r="D140" s="14">
        <f>Enroll!D135</f>
        <v>0</v>
      </c>
      <c r="E140" s="14">
        <f>Enroll!E135</f>
        <v>0</v>
      </c>
      <c r="F140" s="14">
        <f>Enroll!F135</f>
        <v>0</v>
      </c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T140" s="14">
        <f t="shared" ref="T140:T203" si="4">SUM(G140:R140)</f>
        <v>0</v>
      </c>
      <c r="U140" s="42" t="str">
        <f t="shared" ref="U140:U203" si="5">IFERROR(T140/$N$8, "n/a")</f>
        <v>n/a</v>
      </c>
    </row>
    <row r="141" spans="1:21" x14ac:dyDescent="0.35">
      <c r="A141" s="14">
        <f>Enroll!A136</f>
        <v>129</v>
      </c>
      <c r="B141" s="14">
        <f>Enroll!B136</f>
        <v>0</v>
      </c>
      <c r="C141" s="14">
        <f>Enroll!C136</f>
        <v>0</v>
      </c>
      <c r="D141" s="14">
        <f>Enroll!D136</f>
        <v>0</v>
      </c>
      <c r="E141" s="14">
        <f>Enroll!E136</f>
        <v>0</v>
      </c>
      <c r="F141" s="14">
        <f>Enroll!F136</f>
        <v>0</v>
      </c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T141" s="14">
        <f t="shared" si="4"/>
        <v>0</v>
      </c>
      <c r="U141" s="42" t="str">
        <f t="shared" si="5"/>
        <v>n/a</v>
      </c>
    </row>
    <row r="142" spans="1:21" x14ac:dyDescent="0.35">
      <c r="A142" s="14">
        <f>Enroll!A137</f>
        <v>130</v>
      </c>
      <c r="B142" s="14">
        <f>Enroll!B137</f>
        <v>0</v>
      </c>
      <c r="C142" s="14">
        <f>Enroll!C137</f>
        <v>0</v>
      </c>
      <c r="D142" s="14">
        <f>Enroll!D137</f>
        <v>0</v>
      </c>
      <c r="E142" s="14">
        <f>Enroll!E137</f>
        <v>0</v>
      </c>
      <c r="F142" s="14">
        <f>Enroll!F137</f>
        <v>0</v>
      </c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T142" s="14">
        <f t="shared" si="4"/>
        <v>0</v>
      </c>
      <c r="U142" s="42" t="str">
        <f t="shared" si="5"/>
        <v>n/a</v>
      </c>
    </row>
    <row r="143" spans="1:21" x14ac:dyDescent="0.35">
      <c r="A143" s="14">
        <f>Enroll!A138</f>
        <v>131</v>
      </c>
      <c r="B143" s="14">
        <f>Enroll!B138</f>
        <v>0</v>
      </c>
      <c r="C143" s="14">
        <f>Enroll!C138</f>
        <v>0</v>
      </c>
      <c r="D143" s="14">
        <f>Enroll!D138</f>
        <v>0</v>
      </c>
      <c r="E143" s="14">
        <f>Enroll!E138</f>
        <v>0</v>
      </c>
      <c r="F143" s="14">
        <f>Enroll!F138</f>
        <v>0</v>
      </c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T143" s="14">
        <f t="shared" si="4"/>
        <v>0</v>
      </c>
      <c r="U143" s="42" t="str">
        <f t="shared" si="5"/>
        <v>n/a</v>
      </c>
    </row>
    <row r="144" spans="1:21" x14ac:dyDescent="0.35">
      <c r="A144" s="14">
        <f>Enroll!A139</f>
        <v>132</v>
      </c>
      <c r="B144" s="14">
        <f>Enroll!B139</f>
        <v>0</v>
      </c>
      <c r="C144" s="14">
        <f>Enroll!C139</f>
        <v>0</v>
      </c>
      <c r="D144" s="14">
        <f>Enroll!D139</f>
        <v>0</v>
      </c>
      <c r="E144" s="14">
        <f>Enroll!E139</f>
        <v>0</v>
      </c>
      <c r="F144" s="14">
        <f>Enroll!F139</f>
        <v>0</v>
      </c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T144" s="14">
        <f t="shared" si="4"/>
        <v>0</v>
      </c>
      <c r="U144" s="42" t="str">
        <f t="shared" si="5"/>
        <v>n/a</v>
      </c>
    </row>
    <row r="145" spans="1:21" x14ac:dyDescent="0.35">
      <c r="A145" s="14">
        <f>Enroll!A140</f>
        <v>133</v>
      </c>
      <c r="B145" s="14">
        <f>Enroll!B140</f>
        <v>0</v>
      </c>
      <c r="C145" s="14">
        <f>Enroll!C140</f>
        <v>0</v>
      </c>
      <c r="D145" s="14">
        <f>Enroll!D140</f>
        <v>0</v>
      </c>
      <c r="E145" s="14">
        <f>Enroll!E140</f>
        <v>0</v>
      </c>
      <c r="F145" s="14">
        <f>Enroll!F140</f>
        <v>0</v>
      </c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T145" s="14">
        <f t="shared" si="4"/>
        <v>0</v>
      </c>
      <c r="U145" s="42" t="str">
        <f t="shared" si="5"/>
        <v>n/a</v>
      </c>
    </row>
    <row r="146" spans="1:21" x14ac:dyDescent="0.35">
      <c r="A146" s="14">
        <f>Enroll!A141</f>
        <v>134</v>
      </c>
      <c r="B146" s="14">
        <f>Enroll!B141</f>
        <v>0</v>
      </c>
      <c r="C146" s="14">
        <f>Enroll!C141</f>
        <v>0</v>
      </c>
      <c r="D146" s="14">
        <f>Enroll!D141</f>
        <v>0</v>
      </c>
      <c r="E146" s="14">
        <f>Enroll!E141</f>
        <v>0</v>
      </c>
      <c r="F146" s="14">
        <f>Enroll!F141</f>
        <v>0</v>
      </c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T146" s="14">
        <f t="shared" si="4"/>
        <v>0</v>
      </c>
      <c r="U146" s="42" t="str">
        <f t="shared" si="5"/>
        <v>n/a</v>
      </c>
    </row>
    <row r="147" spans="1:21" x14ac:dyDescent="0.35">
      <c r="A147" s="14">
        <f>Enroll!A142</f>
        <v>135</v>
      </c>
      <c r="B147" s="14">
        <f>Enroll!B142</f>
        <v>0</v>
      </c>
      <c r="C147" s="14">
        <f>Enroll!C142</f>
        <v>0</v>
      </c>
      <c r="D147" s="14">
        <f>Enroll!D142</f>
        <v>0</v>
      </c>
      <c r="E147" s="14">
        <f>Enroll!E142</f>
        <v>0</v>
      </c>
      <c r="F147" s="14">
        <f>Enroll!F142</f>
        <v>0</v>
      </c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T147" s="14">
        <f t="shared" si="4"/>
        <v>0</v>
      </c>
      <c r="U147" s="42" t="str">
        <f t="shared" si="5"/>
        <v>n/a</v>
      </c>
    </row>
    <row r="148" spans="1:21" x14ac:dyDescent="0.35">
      <c r="A148" s="14">
        <f>Enroll!A143</f>
        <v>136</v>
      </c>
      <c r="B148" s="14">
        <f>Enroll!B143</f>
        <v>0</v>
      </c>
      <c r="C148" s="14">
        <f>Enroll!C143</f>
        <v>0</v>
      </c>
      <c r="D148" s="14">
        <f>Enroll!D143</f>
        <v>0</v>
      </c>
      <c r="E148" s="14">
        <f>Enroll!E143</f>
        <v>0</v>
      </c>
      <c r="F148" s="14">
        <f>Enroll!F143</f>
        <v>0</v>
      </c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T148" s="14">
        <f t="shared" si="4"/>
        <v>0</v>
      </c>
      <c r="U148" s="42" t="str">
        <f t="shared" si="5"/>
        <v>n/a</v>
      </c>
    </row>
    <row r="149" spans="1:21" x14ac:dyDescent="0.35">
      <c r="A149" s="14">
        <f>Enroll!A144</f>
        <v>137</v>
      </c>
      <c r="B149" s="14">
        <f>Enroll!B144</f>
        <v>0</v>
      </c>
      <c r="C149" s="14">
        <f>Enroll!C144</f>
        <v>0</v>
      </c>
      <c r="D149" s="14">
        <f>Enroll!D144</f>
        <v>0</v>
      </c>
      <c r="E149" s="14">
        <f>Enroll!E144</f>
        <v>0</v>
      </c>
      <c r="F149" s="14">
        <f>Enroll!F144</f>
        <v>0</v>
      </c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T149" s="14">
        <f t="shared" si="4"/>
        <v>0</v>
      </c>
      <c r="U149" s="42" t="str">
        <f t="shared" si="5"/>
        <v>n/a</v>
      </c>
    </row>
    <row r="150" spans="1:21" x14ac:dyDescent="0.35">
      <c r="A150" s="14">
        <f>Enroll!A145</f>
        <v>138</v>
      </c>
      <c r="B150" s="14">
        <f>Enroll!B145</f>
        <v>0</v>
      </c>
      <c r="C150" s="14">
        <f>Enroll!C145</f>
        <v>0</v>
      </c>
      <c r="D150" s="14">
        <f>Enroll!D145</f>
        <v>0</v>
      </c>
      <c r="E150" s="14">
        <f>Enroll!E145</f>
        <v>0</v>
      </c>
      <c r="F150" s="14">
        <f>Enroll!F145</f>
        <v>0</v>
      </c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T150" s="14">
        <f t="shared" si="4"/>
        <v>0</v>
      </c>
      <c r="U150" s="42" t="str">
        <f t="shared" si="5"/>
        <v>n/a</v>
      </c>
    </row>
    <row r="151" spans="1:21" x14ac:dyDescent="0.35">
      <c r="A151" s="14">
        <f>Enroll!A146</f>
        <v>139</v>
      </c>
      <c r="B151" s="14">
        <f>Enroll!B146</f>
        <v>0</v>
      </c>
      <c r="C151" s="14">
        <f>Enroll!C146</f>
        <v>0</v>
      </c>
      <c r="D151" s="14">
        <f>Enroll!D146</f>
        <v>0</v>
      </c>
      <c r="E151" s="14">
        <f>Enroll!E146</f>
        <v>0</v>
      </c>
      <c r="F151" s="14">
        <f>Enroll!F146</f>
        <v>0</v>
      </c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T151" s="14">
        <f t="shared" si="4"/>
        <v>0</v>
      </c>
      <c r="U151" s="42" t="str">
        <f t="shared" si="5"/>
        <v>n/a</v>
      </c>
    </row>
    <row r="152" spans="1:21" x14ac:dyDescent="0.35">
      <c r="A152" s="14">
        <f>Enroll!A147</f>
        <v>140</v>
      </c>
      <c r="B152" s="14">
        <f>Enroll!B147</f>
        <v>0</v>
      </c>
      <c r="C152" s="14">
        <f>Enroll!C147</f>
        <v>0</v>
      </c>
      <c r="D152" s="14">
        <f>Enroll!D147</f>
        <v>0</v>
      </c>
      <c r="E152" s="14">
        <f>Enroll!E147</f>
        <v>0</v>
      </c>
      <c r="F152" s="14">
        <f>Enroll!F147</f>
        <v>0</v>
      </c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T152" s="14">
        <f t="shared" si="4"/>
        <v>0</v>
      </c>
      <c r="U152" s="42" t="str">
        <f t="shared" si="5"/>
        <v>n/a</v>
      </c>
    </row>
    <row r="153" spans="1:21" x14ac:dyDescent="0.35">
      <c r="A153" s="14">
        <f>Enroll!A148</f>
        <v>141</v>
      </c>
      <c r="B153" s="14">
        <f>Enroll!B148</f>
        <v>0</v>
      </c>
      <c r="C153" s="14">
        <f>Enroll!C148</f>
        <v>0</v>
      </c>
      <c r="D153" s="14">
        <f>Enroll!D148</f>
        <v>0</v>
      </c>
      <c r="E153" s="14">
        <f>Enroll!E148</f>
        <v>0</v>
      </c>
      <c r="F153" s="14">
        <f>Enroll!F148</f>
        <v>0</v>
      </c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T153" s="14">
        <f t="shared" si="4"/>
        <v>0</v>
      </c>
      <c r="U153" s="42" t="str">
        <f t="shared" si="5"/>
        <v>n/a</v>
      </c>
    </row>
    <row r="154" spans="1:21" x14ac:dyDescent="0.35">
      <c r="A154" s="14">
        <f>Enroll!A149</f>
        <v>142</v>
      </c>
      <c r="B154" s="14">
        <f>Enroll!B149</f>
        <v>0</v>
      </c>
      <c r="C154" s="14">
        <f>Enroll!C149</f>
        <v>0</v>
      </c>
      <c r="D154" s="14">
        <f>Enroll!D149</f>
        <v>0</v>
      </c>
      <c r="E154" s="14">
        <f>Enroll!E149</f>
        <v>0</v>
      </c>
      <c r="F154" s="14">
        <f>Enroll!F149</f>
        <v>0</v>
      </c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T154" s="14">
        <f t="shared" si="4"/>
        <v>0</v>
      </c>
      <c r="U154" s="42" t="str">
        <f t="shared" si="5"/>
        <v>n/a</v>
      </c>
    </row>
    <row r="155" spans="1:21" x14ac:dyDescent="0.35">
      <c r="A155" s="14">
        <f>Enroll!A150</f>
        <v>143</v>
      </c>
      <c r="B155" s="14">
        <f>Enroll!B150</f>
        <v>0</v>
      </c>
      <c r="C155" s="14">
        <f>Enroll!C150</f>
        <v>0</v>
      </c>
      <c r="D155" s="14">
        <f>Enroll!D150</f>
        <v>0</v>
      </c>
      <c r="E155" s="14">
        <f>Enroll!E150</f>
        <v>0</v>
      </c>
      <c r="F155" s="14">
        <f>Enroll!F150</f>
        <v>0</v>
      </c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T155" s="14">
        <f t="shared" si="4"/>
        <v>0</v>
      </c>
      <c r="U155" s="42" t="str">
        <f t="shared" si="5"/>
        <v>n/a</v>
      </c>
    </row>
    <row r="156" spans="1:21" x14ac:dyDescent="0.35">
      <c r="A156" s="14">
        <f>Enroll!A151</f>
        <v>144</v>
      </c>
      <c r="B156" s="14">
        <f>Enroll!B151</f>
        <v>0</v>
      </c>
      <c r="C156" s="14">
        <f>Enroll!C151</f>
        <v>0</v>
      </c>
      <c r="D156" s="14">
        <f>Enroll!D151</f>
        <v>0</v>
      </c>
      <c r="E156" s="14">
        <f>Enroll!E151</f>
        <v>0</v>
      </c>
      <c r="F156" s="14">
        <f>Enroll!F151</f>
        <v>0</v>
      </c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T156" s="14">
        <f t="shared" si="4"/>
        <v>0</v>
      </c>
      <c r="U156" s="42" t="str">
        <f t="shared" si="5"/>
        <v>n/a</v>
      </c>
    </row>
    <row r="157" spans="1:21" x14ac:dyDescent="0.35">
      <c r="A157" s="14">
        <f>Enroll!A152</f>
        <v>145</v>
      </c>
      <c r="B157" s="14">
        <f>Enroll!B152</f>
        <v>0</v>
      </c>
      <c r="C157" s="14">
        <f>Enroll!C152</f>
        <v>0</v>
      </c>
      <c r="D157" s="14">
        <f>Enroll!D152</f>
        <v>0</v>
      </c>
      <c r="E157" s="14">
        <f>Enroll!E152</f>
        <v>0</v>
      </c>
      <c r="F157" s="14">
        <f>Enroll!F152</f>
        <v>0</v>
      </c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T157" s="14">
        <f t="shared" si="4"/>
        <v>0</v>
      </c>
      <c r="U157" s="42" t="str">
        <f t="shared" si="5"/>
        <v>n/a</v>
      </c>
    </row>
    <row r="158" spans="1:21" x14ac:dyDescent="0.35">
      <c r="A158" s="14">
        <f>Enroll!A153</f>
        <v>146</v>
      </c>
      <c r="B158" s="14">
        <f>Enroll!B153</f>
        <v>0</v>
      </c>
      <c r="C158" s="14">
        <f>Enroll!C153</f>
        <v>0</v>
      </c>
      <c r="D158" s="14">
        <f>Enroll!D153</f>
        <v>0</v>
      </c>
      <c r="E158" s="14">
        <f>Enroll!E153</f>
        <v>0</v>
      </c>
      <c r="F158" s="14">
        <f>Enroll!F153</f>
        <v>0</v>
      </c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T158" s="14">
        <f t="shared" si="4"/>
        <v>0</v>
      </c>
      <c r="U158" s="42" t="str">
        <f t="shared" si="5"/>
        <v>n/a</v>
      </c>
    </row>
    <row r="159" spans="1:21" x14ac:dyDescent="0.35">
      <c r="A159" s="14">
        <f>Enroll!A154</f>
        <v>147</v>
      </c>
      <c r="B159" s="14">
        <f>Enroll!B154</f>
        <v>0</v>
      </c>
      <c r="C159" s="14">
        <f>Enroll!C154</f>
        <v>0</v>
      </c>
      <c r="D159" s="14">
        <f>Enroll!D154</f>
        <v>0</v>
      </c>
      <c r="E159" s="14">
        <f>Enroll!E154</f>
        <v>0</v>
      </c>
      <c r="F159" s="14">
        <f>Enroll!F154</f>
        <v>0</v>
      </c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T159" s="14">
        <f t="shared" si="4"/>
        <v>0</v>
      </c>
      <c r="U159" s="42" t="str">
        <f t="shared" si="5"/>
        <v>n/a</v>
      </c>
    </row>
    <row r="160" spans="1:21" x14ac:dyDescent="0.35">
      <c r="A160" s="14">
        <f>Enroll!A155</f>
        <v>148</v>
      </c>
      <c r="B160" s="14">
        <f>Enroll!B155</f>
        <v>0</v>
      </c>
      <c r="C160" s="14">
        <f>Enroll!C155</f>
        <v>0</v>
      </c>
      <c r="D160" s="14">
        <f>Enroll!D155</f>
        <v>0</v>
      </c>
      <c r="E160" s="14">
        <f>Enroll!E155</f>
        <v>0</v>
      </c>
      <c r="F160" s="14">
        <f>Enroll!F155</f>
        <v>0</v>
      </c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T160" s="14">
        <f t="shared" si="4"/>
        <v>0</v>
      </c>
      <c r="U160" s="42" t="str">
        <f t="shared" si="5"/>
        <v>n/a</v>
      </c>
    </row>
    <row r="161" spans="1:21" x14ac:dyDescent="0.35">
      <c r="A161" s="14">
        <f>Enroll!A156</f>
        <v>149</v>
      </c>
      <c r="B161" s="14">
        <f>Enroll!B156</f>
        <v>0</v>
      </c>
      <c r="C161" s="14">
        <f>Enroll!C156</f>
        <v>0</v>
      </c>
      <c r="D161" s="14">
        <f>Enroll!D156</f>
        <v>0</v>
      </c>
      <c r="E161" s="14">
        <f>Enroll!E156</f>
        <v>0</v>
      </c>
      <c r="F161" s="14">
        <f>Enroll!F156</f>
        <v>0</v>
      </c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T161" s="14">
        <f t="shared" si="4"/>
        <v>0</v>
      </c>
      <c r="U161" s="42" t="str">
        <f t="shared" si="5"/>
        <v>n/a</v>
      </c>
    </row>
    <row r="162" spans="1:21" x14ac:dyDescent="0.35">
      <c r="A162" s="14">
        <f>Enroll!A157</f>
        <v>150</v>
      </c>
      <c r="B162" s="14">
        <f>Enroll!B157</f>
        <v>0</v>
      </c>
      <c r="C162" s="14">
        <f>Enroll!C157</f>
        <v>0</v>
      </c>
      <c r="D162" s="14">
        <f>Enroll!D157</f>
        <v>0</v>
      </c>
      <c r="E162" s="14">
        <f>Enroll!E157</f>
        <v>0</v>
      </c>
      <c r="F162" s="14">
        <f>Enroll!F157</f>
        <v>0</v>
      </c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T162" s="14">
        <f t="shared" si="4"/>
        <v>0</v>
      </c>
      <c r="U162" s="42" t="str">
        <f t="shared" si="5"/>
        <v>n/a</v>
      </c>
    </row>
    <row r="163" spans="1:21" x14ac:dyDescent="0.35">
      <c r="A163" s="14">
        <f>Enroll!A158</f>
        <v>151</v>
      </c>
      <c r="B163" s="14">
        <f>Enroll!B158</f>
        <v>0</v>
      </c>
      <c r="C163" s="14">
        <f>Enroll!C158</f>
        <v>0</v>
      </c>
      <c r="D163" s="14">
        <f>Enroll!D158</f>
        <v>0</v>
      </c>
      <c r="E163" s="14">
        <f>Enroll!E158</f>
        <v>0</v>
      </c>
      <c r="F163" s="14">
        <f>Enroll!F158</f>
        <v>0</v>
      </c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T163" s="14">
        <f t="shared" si="4"/>
        <v>0</v>
      </c>
      <c r="U163" s="42" t="str">
        <f t="shared" si="5"/>
        <v>n/a</v>
      </c>
    </row>
    <row r="164" spans="1:21" x14ac:dyDescent="0.35">
      <c r="A164" s="14">
        <f>Enroll!A159</f>
        <v>152</v>
      </c>
      <c r="B164" s="14">
        <f>Enroll!B159</f>
        <v>0</v>
      </c>
      <c r="C164" s="14">
        <f>Enroll!C159</f>
        <v>0</v>
      </c>
      <c r="D164" s="14">
        <f>Enroll!D159</f>
        <v>0</v>
      </c>
      <c r="E164" s="14">
        <f>Enroll!E159</f>
        <v>0</v>
      </c>
      <c r="F164" s="14">
        <f>Enroll!F159</f>
        <v>0</v>
      </c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T164" s="14">
        <f t="shared" si="4"/>
        <v>0</v>
      </c>
      <c r="U164" s="42" t="str">
        <f t="shared" si="5"/>
        <v>n/a</v>
      </c>
    </row>
    <row r="165" spans="1:21" x14ac:dyDescent="0.35">
      <c r="A165" s="14">
        <f>Enroll!A160</f>
        <v>153</v>
      </c>
      <c r="B165" s="14">
        <f>Enroll!B160</f>
        <v>0</v>
      </c>
      <c r="C165" s="14">
        <f>Enroll!C160</f>
        <v>0</v>
      </c>
      <c r="D165" s="14">
        <f>Enroll!D160</f>
        <v>0</v>
      </c>
      <c r="E165" s="14">
        <f>Enroll!E160</f>
        <v>0</v>
      </c>
      <c r="F165" s="14">
        <f>Enroll!F160</f>
        <v>0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T165" s="14">
        <f t="shared" si="4"/>
        <v>0</v>
      </c>
      <c r="U165" s="42" t="str">
        <f t="shared" si="5"/>
        <v>n/a</v>
      </c>
    </row>
    <row r="166" spans="1:21" x14ac:dyDescent="0.35">
      <c r="A166" s="14">
        <f>Enroll!A161</f>
        <v>154</v>
      </c>
      <c r="B166" s="14">
        <f>Enroll!B161</f>
        <v>0</v>
      </c>
      <c r="C166" s="14">
        <f>Enroll!C161</f>
        <v>0</v>
      </c>
      <c r="D166" s="14">
        <f>Enroll!D161</f>
        <v>0</v>
      </c>
      <c r="E166" s="14">
        <f>Enroll!E161</f>
        <v>0</v>
      </c>
      <c r="F166" s="14">
        <f>Enroll!F161</f>
        <v>0</v>
      </c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T166" s="14">
        <f t="shared" si="4"/>
        <v>0</v>
      </c>
      <c r="U166" s="42" t="str">
        <f t="shared" si="5"/>
        <v>n/a</v>
      </c>
    </row>
    <row r="167" spans="1:21" x14ac:dyDescent="0.35">
      <c r="A167" s="14">
        <f>Enroll!A162</f>
        <v>155</v>
      </c>
      <c r="B167" s="14">
        <f>Enroll!B162</f>
        <v>0</v>
      </c>
      <c r="C167" s="14">
        <f>Enroll!C162</f>
        <v>0</v>
      </c>
      <c r="D167" s="14">
        <f>Enroll!D162</f>
        <v>0</v>
      </c>
      <c r="E167" s="14">
        <f>Enroll!E162</f>
        <v>0</v>
      </c>
      <c r="F167" s="14">
        <f>Enroll!F162</f>
        <v>0</v>
      </c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T167" s="14">
        <f t="shared" si="4"/>
        <v>0</v>
      </c>
      <c r="U167" s="42" t="str">
        <f t="shared" si="5"/>
        <v>n/a</v>
      </c>
    </row>
    <row r="168" spans="1:21" x14ac:dyDescent="0.35">
      <c r="A168" s="14">
        <f>Enroll!A163</f>
        <v>156</v>
      </c>
      <c r="B168" s="14">
        <f>Enroll!B163</f>
        <v>0</v>
      </c>
      <c r="C168" s="14">
        <f>Enroll!C163</f>
        <v>0</v>
      </c>
      <c r="D168" s="14">
        <f>Enroll!D163</f>
        <v>0</v>
      </c>
      <c r="E168" s="14">
        <f>Enroll!E163</f>
        <v>0</v>
      </c>
      <c r="F168" s="14">
        <f>Enroll!F163</f>
        <v>0</v>
      </c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T168" s="14">
        <f t="shared" si="4"/>
        <v>0</v>
      </c>
      <c r="U168" s="42" t="str">
        <f t="shared" si="5"/>
        <v>n/a</v>
      </c>
    </row>
    <row r="169" spans="1:21" x14ac:dyDescent="0.35">
      <c r="A169" s="14">
        <f>Enroll!A164</f>
        <v>157</v>
      </c>
      <c r="B169" s="14">
        <f>Enroll!B164</f>
        <v>0</v>
      </c>
      <c r="C169" s="14">
        <f>Enroll!C164</f>
        <v>0</v>
      </c>
      <c r="D169" s="14">
        <f>Enroll!D164</f>
        <v>0</v>
      </c>
      <c r="E169" s="14">
        <f>Enroll!E164</f>
        <v>0</v>
      </c>
      <c r="F169" s="14">
        <f>Enroll!F164</f>
        <v>0</v>
      </c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T169" s="14">
        <f t="shared" si="4"/>
        <v>0</v>
      </c>
      <c r="U169" s="42" t="str">
        <f t="shared" si="5"/>
        <v>n/a</v>
      </c>
    </row>
    <row r="170" spans="1:21" x14ac:dyDescent="0.35">
      <c r="A170" s="14">
        <f>Enroll!A165</f>
        <v>158</v>
      </c>
      <c r="B170" s="14">
        <f>Enroll!B165</f>
        <v>0</v>
      </c>
      <c r="C170" s="14">
        <f>Enroll!C165</f>
        <v>0</v>
      </c>
      <c r="D170" s="14">
        <f>Enroll!D165</f>
        <v>0</v>
      </c>
      <c r="E170" s="14">
        <f>Enroll!E165</f>
        <v>0</v>
      </c>
      <c r="F170" s="14">
        <f>Enroll!F165</f>
        <v>0</v>
      </c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T170" s="14">
        <f t="shared" si="4"/>
        <v>0</v>
      </c>
      <c r="U170" s="42" t="str">
        <f t="shared" si="5"/>
        <v>n/a</v>
      </c>
    </row>
    <row r="171" spans="1:21" x14ac:dyDescent="0.35">
      <c r="A171" s="14">
        <f>Enroll!A166</f>
        <v>159</v>
      </c>
      <c r="B171" s="14">
        <f>Enroll!B166</f>
        <v>0</v>
      </c>
      <c r="C171" s="14">
        <f>Enroll!C166</f>
        <v>0</v>
      </c>
      <c r="D171" s="14">
        <f>Enroll!D166</f>
        <v>0</v>
      </c>
      <c r="E171" s="14">
        <f>Enroll!E166</f>
        <v>0</v>
      </c>
      <c r="F171" s="14">
        <f>Enroll!F166</f>
        <v>0</v>
      </c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T171" s="14">
        <f t="shared" si="4"/>
        <v>0</v>
      </c>
      <c r="U171" s="42" t="str">
        <f t="shared" si="5"/>
        <v>n/a</v>
      </c>
    </row>
    <row r="172" spans="1:21" x14ac:dyDescent="0.35">
      <c r="A172" s="14">
        <f>Enroll!A167</f>
        <v>160</v>
      </c>
      <c r="B172" s="14">
        <f>Enroll!B167</f>
        <v>0</v>
      </c>
      <c r="C172" s="14">
        <f>Enroll!C167</f>
        <v>0</v>
      </c>
      <c r="D172" s="14">
        <f>Enroll!D167</f>
        <v>0</v>
      </c>
      <c r="E172" s="14">
        <f>Enroll!E167</f>
        <v>0</v>
      </c>
      <c r="F172" s="14">
        <f>Enroll!F167</f>
        <v>0</v>
      </c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T172" s="14">
        <f t="shared" si="4"/>
        <v>0</v>
      </c>
      <c r="U172" s="42" t="str">
        <f t="shared" si="5"/>
        <v>n/a</v>
      </c>
    </row>
    <row r="173" spans="1:21" x14ac:dyDescent="0.35">
      <c r="A173" s="14">
        <f>Enroll!A168</f>
        <v>161</v>
      </c>
      <c r="B173" s="14">
        <f>Enroll!B168</f>
        <v>0</v>
      </c>
      <c r="C173" s="14">
        <f>Enroll!C168</f>
        <v>0</v>
      </c>
      <c r="D173" s="14">
        <f>Enroll!D168</f>
        <v>0</v>
      </c>
      <c r="E173" s="14">
        <f>Enroll!E168</f>
        <v>0</v>
      </c>
      <c r="F173" s="14">
        <f>Enroll!F168</f>
        <v>0</v>
      </c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T173" s="14">
        <f t="shared" si="4"/>
        <v>0</v>
      </c>
      <c r="U173" s="42" t="str">
        <f t="shared" si="5"/>
        <v>n/a</v>
      </c>
    </row>
    <row r="174" spans="1:21" x14ac:dyDescent="0.35">
      <c r="A174" s="14">
        <f>Enroll!A169</f>
        <v>162</v>
      </c>
      <c r="B174" s="14">
        <f>Enroll!B169</f>
        <v>0</v>
      </c>
      <c r="C174" s="14">
        <f>Enroll!C169</f>
        <v>0</v>
      </c>
      <c r="D174" s="14">
        <f>Enroll!D169</f>
        <v>0</v>
      </c>
      <c r="E174" s="14">
        <f>Enroll!E169</f>
        <v>0</v>
      </c>
      <c r="F174" s="14">
        <f>Enroll!F169</f>
        <v>0</v>
      </c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T174" s="14">
        <f t="shared" si="4"/>
        <v>0</v>
      </c>
      <c r="U174" s="42" t="str">
        <f t="shared" si="5"/>
        <v>n/a</v>
      </c>
    </row>
    <row r="175" spans="1:21" x14ac:dyDescent="0.35">
      <c r="A175" s="14">
        <f>Enroll!A170</f>
        <v>163</v>
      </c>
      <c r="B175" s="14">
        <f>Enroll!B170</f>
        <v>0</v>
      </c>
      <c r="C175" s="14">
        <f>Enroll!C170</f>
        <v>0</v>
      </c>
      <c r="D175" s="14">
        <f>Enroll!D170</f>
        <v>0</v>
      </c>
      <c r="E175" s="14">
        <f>Enroll!E170</f>
        <v>0</v>
      </c>
      <c r="F175" s="14">
        <f>Enroll!F170</f>
        <v>0</v>
      </c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T175" s="14">
        <f t="shared" si="4"/>
        <v>0</v>
      </c>
      <c r="U175" s="42" t="str">
        <f t="shared" si="5"/>
        <v>n/a</v>
      </c>
    </row>
    <row r="176" spans="1:21" x14ac:dyDescent="0.35">
      <c r="A176" s="14">
        <f>Enroll!A171</f>
        <v>164</v>
      </c>
      <c r="B176" s="14">
        <f>Enroll!B171</f>
        <v>0</v>
      </c>
      <c r="C176" s="14">
        <f>Enroll!C171</f>
        <v>0</v>
      </c>
      <c r="D176" s="14">
        <f>Enroll!D171</f>
        <v>0</v>
      </c>
      <c r="E176" s="14">
        <f>Enroll!E171</f>
        <v>0</v>
      </c>
      <c r="F176" s="14">
        <f>Enroll!F171</f>
        <v>0</v>
      </c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T176" s="14">
        <f t="shared" si="4"/>
        <v>0</v>
      </c>
      <c r="U176" s="42" t="str">
        <f t="shared" si="5"/>
        <v>n/a</v>
      </c>
    </row>
    <row r="177" spans="1:21" x14ac:dyDescent="0.35">
      <c r="A177" s="14">
        <f>Enroll!A172</f>
        <v>165</v>
      </c>
      <c r="B177" s="14">
        <f>Enroll!B172</f>
        <v>0</v>
      </c>
      <c r="C177" s="14">
        <f>Enroll!C172</f>
        <v>0</v>
      </c>
      <c r="D177" s="14">
        <f>Enroll!D172</f>
        <v>0</v>
      </c>
      <c r="E177" s="14">
        <f>Enroll!E172</f>
        <v>0</v>
      </c>
      <c r="F177" s="14">
        <f>Enroll!F172</f>
        <v>0</v>
      </c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T177" s="14">
        <f t="shared" si="4"/>
        <v>0</v>
      </c>
      <c r="U177" s="42" t="str">
        <f t="shared" si="5"/>
        <v>n/a</v>
      </c>
    </row>
    <row r="178" spans="1:21" x14ac:dyDescent="0.35">
      <c r="A178" s="14">
        <f>Enroll!A173</f>
        <v>166</v>
      </c>
      <c r="B178" s="14">
        <f>Enroll!B173</f>
        <v>0</v>
      </c>
      <c r="C178" s="14">
        <f>Enroll!C173</f>
        <v>0</v>
      </c>
      <c r="D178" s="14">
        <f>Enroll!D173</f>
        <v>0</v>
      </c>
      <c r="E178" s="14">
        <f>Enroll!E173</f>
        <v>0</v>
      </c>
      <c r="F178" s="14">
        <f>Enroll!F173</f>
        <v>0</v>
      </c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T178" s="14">
        <f t="shared" si="4"/>
        <v>0</v>
      </c>
      <c r="U178" s="42" t="str">
        <f t="shared" si="5"/>
        <v>n/a</v>
      </c>
    </row>
    <row r="179" spans="1:21" x14ac:dyDescent="0.35">
      <c r="A179" s="14">
        <f>Enroll!A174</f>
        <v>167</v>
      </c>
      <c r="B179" s="14">
        <f>Enroll!B174</f>
        <v>0</v>
      </c>
      <c r="C179" s="14">
        <f>Enroll!C174</f>
        <v>0</v>
      </c>
      <c r="D179" s="14">
        <f>Enroll!D174</f>
        <v>0</v>
      </c>
      <c r="E179" s="14">
        <f>Enroll!E174</f>
        <v>0</v>
      </c>
      <c r="F179" s="14">
        <f>Enroll!F174</f>
        <v>0</v>
      </c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T179" s="14">
        <f t="shared" si="4"/>
        <v>0</v>
      </c>
      <c r="U179" s="42" t="str">
        <f t="shared" si="5"/>
        <v>n/a</v>
      </c>
    </row>
    <row r="180" spans="1:21" x14ac:dyDescent="0.35">
      <c r="A180" s="14">
        <f>Enroll!A175</f>
        <v>168</v>
      </c>
      <c r="B180" s="14">
        <f>Enroll!B175</f>
        <v>0</v>
      </c>
      <c r="C180" s="14">
        <f>Enroll!C175</f>
        <v>0</v>
      </c>
      <c r="D180" s="14">
        <f>Enroll!D175</f>
        <v>0</v>
      </c>
      <c r="E180" s="14">
        <f>Enroll!E175</f>
        <v>0</v>
      </c>
      <c r="F180" s="14">
        <f>Enroll!F175</f>
        <v>0</v>
      </c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T180" s="14">
        <f t="shared" si="4"/>
        <v>0</v>
      </c>
      <c r="U180" s="42" t="str">
        <f t="shared" si="5"/>
        <v>n/a</v>
      </c>
    </row>
    <row r="181" spans="1:21" x14ac:dyDescent="0.35">
      <c r="A181" s="14">
        <f>Enroll!A176</f>
        <v>169</v>
      </c>
      <c r="B181" s="14">
        <f>Enroll!B176</f>
        <v>0</v>
      </c>
      <c r="C181" s="14">
        <f>Enroll!C176</f>
        <v>0</v>
      </c>
      <c r="D181" s="14">
        <f>Enroll!D176</f>
        <v>0</v>
      </c>
      <c r="E181" s="14">
        <f>Enroll!E176</f>
        <v>0</v>
      </c>
      <c r="F181" s="14">
        <f>Enroll!F176</f>
        <v>0</v>
      </c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T181" s="14">
        <f t="shared" si="4"/>
        <v>0</v>
      </c>
      <c r="U181" s="42" t="str">
        <f t="shared" si="5"/>
        <v>n/a</v>
      </c>
    </row>
    <row r="182" spans="1:21" x14ac:dyDescent="0.35">
      <c r="A182" s="14">
        <f>Enroll!A177</f>
        <v>170</v>
      </c>
      <c r="B182" s="14">
        <f>Enroll!B177</f>
        <v>0</v>
      </c>
      <c r="C182" s="14">
        <f>Enroll!C177</f>
        <v>0</v>
      </c>
      <c r="D182" s="14">
        <f>Enroll!D177</f>
        <v>0</v>
      </c>
      <c r="E182" s="14">
        <f>Enroll!E177</f>
        <v>0</v>
      </c>
      <c r="F182" s="14">
        <f>Enroll!F177</f>
        <v>0</v>
      </c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T182" s="14">
        <f t="shared" si="4"/>
        <v>0</v>
      </c>
      <c r="U182" s="42" t="str">
        <f t="shared" si="5"/>
        <v>n/a</v>
      </c>
    </row>
    <row r="183" spans="1:21" x14ac:dyDescent="0.35">
      <c r="A183" s="14">
        <f>Enroll!A178</f>
        <v>171</v>
      </c>
      <c r="B183" s="14">
        <f>Enroll!B178</f>
        <v>0</v>
      </c>
      <c r="C183" s="14">
        <f>Enroll!C178</f>
        <v>0</v>
      </c>
      <c r="D183" s="14">
        <f>Enroll!D178</f>
        <v>0</v>
      </c>
      <c r="E183" s="14">
        <f>Enroll!E178</f>
        <v>0</v>
      </c>
      <c r="F183" s="14">
        <f>Enroll!F178</f>
        <v>0</v>
      </c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T183" s="14">
        <f t="shared" si="4"/>
        <v>0</v>
      </c>
      <c r="U183" s="42" t="str">
        <f t="shared" si="5"/>
        <v>n/a</v>
      </c>
    </row>
    <row r="184" spans="1:21" x14ac:dyDescent="0.35">
      <c r="A184" s="14">
        <f>Enroll!A179</f>
        <v>172</v>
      </c>
      <c r="B184" s="14">
        <f>Enroll!B179</f>
        <v>0</v>
      </c>
      <c r="C184" s="14">
        <f>Enroll!C179</f>
        <v>0</v>
      </c>
      <c r="D184" s="14">
        <f>Enroll!D179</f>
        <v>0</v>
      </c>
      <c r="E184" s="14">
        <f>Enroll!E179</f>
        <v>0</v>
      </c>
      <c r="F184" s="14">
        <f>Enroll!F179</f>
        <v>0</v>
      </c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T184" s="14">
        <f t="shared" si="4"/>
        <v>0</v>
      </c>
      <c r="U184" s="42" t="str">
        <f t="shared" si="5"/>
        <v>n/a</v>
      </c>
    </row>
    <row r="185" spans="1:21" x14ac:dyDescent="0.35">
      <c r="A185" s="14">
        <f>Enroll!A180</f>
        <v>173</v>
      </c>
      <c r="B185" s="14">
        <f>Enroll!B180</f>
        <v>0</v>
      </c>
      <c r="C185" s="14">
        <f>Enroll!C180</f>
        <v>0</v>
      </c>
      <c r="D185" s="14">
        <f>Enroll!D180</f>
        <v>0</v>
      </c>
      <c r="E185" s="14">
        <f>Enroll!E180</f>
        <v>0</v>
      </c>
      <c r="F185" s="14">
        <f>Enroll!F180</f>
        <v>0</v>
      </c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T185" s="14">
        <f t="shared" si="4"/>
        <v>0</v>
      </c>
      <c r="U185" s="42" t="str">
        <f t="shared" si="5"/>
        <v>n/a</v>
      </c>
    </row>
    <row r="186" spans="1:21" x14ac:dyDescent="0.35">
      <c r="A186" s="14">
        <f>Enroll!A181</f>
        <v>174</v>
      </c>
      <c r="B186" s="14">
        <f>Enroll!B181</f>
        <v>0</v>
      </c>
      <c r="C186" s="14">
        <f>Enroll!C181</f>
        <v>0</v>
      </c>
      <c r="D186" s="14">
        <f>Enroll!D181</f>
        <v>0</v>
      </c>
      <c r="E186" s="14">
        <f>Enroll!E181</f>
        <v>0</v>
      </c>
      <c r="F186" s="14">
        <f>Enroll!F181</f>
        <v>0</v>
      </c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T186" s="14">
        <f t="shared" si="4"/>
        <v>0</v>
      </c>
      <c r="U186" s="42" t="str">
        <f t="shared" si="5"/>
        <v>n/a</v>
      </c>
    </row>
    <row r="187" spans="1:21" x14ac:dyDescent="0.35">
      <c r="A187" s="14">
        <f>Enroll!A182</f>
        <v>175</v>
      </c>
      <c r="B187" s="14">
        <f>Enroll!B182</f>
        <v>0</v>
      </c>
      <c r="C187" s="14">
        <f>Enroll!C182</f>
        <v>0</v>
      </c>
      <c r="D187" s="14">
        <f>Enroll!D182</f>
        <v>0</v>
      </c>
      <c r="E187" s="14">
        <f>Enroll!E182</f>
        <v>0</v>
      </c>
      <c r="F187" s="14">
        <f>Enroll!F182</f>
        <v>0</v>
      </c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T187" s="14">
        <f t="shared" si="4"/>
        <v>0</v>
      </c>
      <c r="U187" s="42" t="str">
        <f t="shared" si="5"/>
        <v>n/a</v>
      </c>
    </row>
    <row r="188" spans="1:21" x14ac:dyDescent="0.35">
      <c r="A188" s="14">
        <f>Enroll!A183</f>
        <v>176</v>
      </c>
      <c r="B188" s="14">
        <f>Enroll!B183</f>
        <v>0</v>
      </c>
      <c r="C188" s="14">
        <f>Enroll!C183</f>
        <v>0</v>
      </c>
      <c r="D188" s="14">
        <f>Enroll!D183</f>
        <v>0</v>
      </c>
      <c r="E188" s="14">
        <f>Enroll!E183</f>
        <v>0</v>
      </c>
      <c r="F188" s="14">
        <f>Enroll!F183</f>
        <v>0</v>
      </c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T188" s="14">
        <f t="shared" si="4"/>
        <v>0</v>
      </c>
      <c r="U188" s="42" t="str">
        <f t="shared" si="5"/>
        <v>n/a</v>
      </c>
    </row>
    <row r="189" spans="1:21" x14ac:dyDescent="0.35">
      <c r="A189" s="14">
        <f>Enroll!A184</f>
        <v>177</v>
      </c>
      <c r="B189" s="14">
        <f>Enroll!B184</f>
        <v>0</v>
      </c>
      <c r="C189" s="14">
        <f>Enroll!C184</f>
        <v>0</v>
      </c>
      <c r="D189" s="14">
        <f>Enroll!D184</f>
        <v>0</v>
      </c>
      <c r="E189" s="14">
        <f>Enroll!E184</f>
        <v>0</v>
      </c>
      <c r="F189" s="14">
        <f>Enroll!F184</f>
        <v>0</v>
      </c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T189" s="14">
        <f t="shared" si="4"/>
        <v>0</v>
      </c>
      <c r="U189" s="42" t="str">
        <f t="shared" si="5"/>
        <v>n/a</v>
      </c>
    </row>
    <row r="190" spans="1:21" x14ac:dyDescent="0.35">
      <c r="A190" s="14">
        <f>Enroll!A185</f>
        <v>178</v>
      </c>
      <c r="B190" s="14">
        <f>Enroll!B185</f>
        <v>0</v>
      </c>
      <c r="C190" s="14">
        <f>Enroll!C185</f>
        <v>0</v>
      </c>
      <c r="D190" s="14">
        <f>Enroll!D185</f>
        <v>0</v>
      </c>
      <c r="E190" s="14">
        <f>Enroll!E185</f>
        <v>0</v>
      </c>
      <c r="F190" s="14">
        <f>Enroll!F185</f>
        <v>0</v>
      </c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T190" s="14">
        <f t="shared" si="4"/>
        <v>0</v>
      </c>
      <c r="U190" s="42" t="str">
        <f t="shared" si="5"/>
        <v>n/a</v>
      </c>
    </row>
    <row r="191" spans="1:21" x14ac:dyDescent="0.35">
      <c r="A191" s="14">
        <f>Enroll!A186</f>
        <v>179</v>
      </c>
      <c r="B191" s="14">
        <f>Enroll!B186</f>
        <v>0</v>
      </c>
      <c r="C191" s="14">
        <f>Enroll!C186</f>
        <v>0</v>
      </c>
      <c r="D191" s="14">
        <f>Enroll!D186</f>
        <v>0</v>
      </c>
      <c r="E191" s="14">
        <f>Enroll!E186</f>
        <v>0</v>
      </c>
      <c r="F191" s="14">
        <f>Enroll!F186</f>
        <v>0</v>
      </c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T191" s="14">
        <f t="shared" si="4"/>
        <v>0</v>
      </c>
      <c r="U191" s="42" t="str">
        <f t="shared" si="5"/>
        <v>n/a</v>
      </c>
    </row>
    <row r="192" spans="1:21" x14ac:dyDescent="0.35">
      <c r="A192" s="14">
        <f>Enroll!A187</f>
        <v>180</v>
      </c>
      <c r="B192" s="14">
        <f>Enroll!B187</f>
        <v>0</v>
      </c>
      <c r="C192" s="14">
        <f>Enroll!C187</f>
        <v>0</v>
      </c>
      <c r="D192" s="14">
        <f>Enroll!D187</f>
        <v>0</v>
      </c>
      <c r="E192" s="14">
        <f>Enroll!E187</f>
        <v>0</v>
      </c>
      <c r="F192" s="14">
        <f>Enroll!F187</f>
        <v>0</v>
      </c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T192" s="14">
        <f t="shared" si="4"/>
        <v>0</v>
      </c>
      <c r="U192" s="42" t="str">
        <f t="shared" si="5"/>
        <v>n/a</v>
      </c>
    </row>
    <row r="193" spans="1:21" x14ac:dyDescent="0.35">
      <c r="A193" s="14">
        <f>Enroll!A188</f>
        <v>181</v>
      </c>
      <c r="B193" s="14">
        <f>Enroll!B188</f>
        <v>0</v>
      </c>
      <c r="C193" s="14">
        <f>Enroll!C188</f>
        <v>0</v>
      </c>
      <c r="D193" s="14">
        <f>Enroll!D188</f>
        <v>0</v>
      </c>
      <c r="E193" s="14">
        <f>Enroll!E188</f>
        <v>0</v>
      </c>
      <c r="F193" s="14">
        <f>Enroll!F188</f>
        <v>0</v>
      </c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T193" s="14">
        <f t="shared" si="4"/>
        <v>0</v>
      </c>
      <c r="U193" s="42" t="str">
        <f t="shared" si="5"/>
        <v>n/a</v>
      </c>
    </row>
    <row r="194" spans="1:21" x14ac:dyDescent="0.35">
      <c r="A194" s="14">
        <f>Enroll!A189</f>
        <v>182</v>
      </c>
      <c r="B194" s="14">
        <f>Enroll!B189</f>
        <v>0</v>
      </c>
      <c r="C194" s="14">
        <f>Enroll!C189</f>
        <v>0</v>
      </c>
      <c r="D194" s="14">
        <f>Enroll!D189</f>
        <v>0</v>
      </c>
      <c r="E194" s="14">
        <f>Enroll!E189</f>
        <v>0</v>
      </c>
      <c r="F194" s="14">
        <f>Enroll!F189</f>
        <v>0</v>
      </c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T194" s="14">
        <f t="shared" si="4"/>
        <v>0</v>
      </c>
      <c r="U194" s="42" t="str">
        <f t="shared" si="5"/>
        <v>n/a</v>
      </c>
    </row>
    <row r="195" spans="1:21" x14ac:dyDescent="0.35">
      <c r="A195" s="14">
        <f>Enroll!A190</f>
        <v>183</v>
      </c>
      <c r="B195" s="14">
        <f>Enroll!B190</f>
        <v>0</v>
      </c>
      <c r="C195" s="14">
        <f>Enroll!C190</f>
        <v>0</v>
      </c>
      <c r="D195" s="14">
        <f>Enroll!D190</f>
        <v>0</v>
      </c>
      <c r="E195" s="14">
        <f>Enroll!E190</f>
        <v>0</v>
      </c>
      <c r="F195" s="14">
        <f>Enroll!F190</f>
        <v>0</v>
      </c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T195" s="14">
        <f t="shared" si="4"/>
        <v>0</v>
      </c>
      <c r="U195" s="42" t="str">
        <f t="shared" si="5"/>
        <v>n/a</v>
      </c>
    </row>
    <row r="196" spans="1:21" x14ac:dyDescent="0.35">
      <c r="A196" s="14">
        <f>Enroll!A191</f>
        <v>184</v>
      </c>
      <c r="B196" s="14">
        <f>Enroll!B191</f>
        <v>0</v>
      </c>
      <c r="C196" s="14">
        <f>Enroll!C191</f>
        <v>0</v>
      </c>
      <c r="D196" s="14">
        <f>Enroll!D191</f>
        <v>0</v>
      </c>
      <c r="E196" s="14">
        <f>Enroll!E191</f>
        <v>0</v>
      </c>
      <c r="F196" s="14">
        <f>Enroll!F191</f>
        <v>0</v>
      </c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T196" s="14">
        <f t="shared" si="4"/>
        <v>0</v>
      </c>
      <c r="U196" s="42" t="str">
        <f t="shared" si="5"/>
        <v>n/a</v>
      </c>
    </row>
    <row r="197" spans="1:21" x14ac:dyDescent="0.35">
      <c r="A197" s="14">
        <f>Enroll!A192</f>
        <v>185</v>
      </c>
      <c r="B197" s="14">
        <f>Enroll!B192</f>
        <v>0</v>
      </c>
      <c r="C197" s="14">
        <f>Enroll!C192</f>
        <v>0</v>
      </c>
      <c r="D197" s="14">
        <f>Enroll!D192</f>
        <v>0</v>
      </c>
      <c r="E197" s="14">
        <f>Enroll!E192</f>
        <v>0</v>
      </c>
      <c r="F197" s="14">
        <f>Enroll!F192</f>
        <v>0</v>
      </c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T197" s="14">
        <f t="shared" si="4"/>
        <v>0</v>
      </c>
      <c r="U197" s="42" t="str">
        <f t="shared" si="5"/>
        <v>n/a</v>
      </c>
    </row>
    <row r="198" spans="1:21" x14ac:dyDescent="0.35">
      <c r="A198" s="14">
        <f>Enroll!A193</f>
        <v>186</v>
      </c>
      <c r="B198" s="14">
        <f>Enroll!B193</f>
        <v>0</v>
      </c>
      <c r="C198" s="14">
        <f>Enroll!C193</f>
        <v>0</v>
      </c>
      <c r="D198" s="14">
        <f>Enroll!D193</f>
        <v>0</v>
      </c>
      <c r="E198" s="14">
        <f>Enroll!E193</f>
        <v>0</v>
      </c>
      <c r="F198" s="14">
        <f>Enroll!F193</f>
        <v>0</v>
      </c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T198" s="14">
        <f t="shared" si="4"/>
        <v>0</v>
      </c>
      <c r="U198" s="42" t="str">
        <f t="shared" si="5"/>
        <v>n/a</v>
      </c>
    </row>
    <row r="199" spans="1:21" x14ac:dyDescent="0.35">
      <c r="A199" s="14">
        <f>Enroll!A194</f>
        <v>187</v>
      </c>
      <c r="B199" s="14">
        <f>Enroll!B194</f>
        <v>0</v>
      </c>
      <c r="C199" s="14">
        <f>Enroll!C194</f>
        <v>0</v>
      </c>
      <c r="D199" s="14">
        <f>Enroll!D194</f>
        <v>0</v>
      </c>
      <c r="E199" s="14">
        <f>Enroll!E194</f>
        <v>0</v>
      </c>
      <c r="F199" s="14">
        <f>Enroll!F194</f>
        <v>0</v>
      </c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T199" s="14">
        <f t="shared" si="4"/>
        <v>0</v>
      </c>
      <c r="U199" s="42" t="str">
        <f t="shared" si="5"/>
        <v>n/a</v>
      </c>
    </row>
    <row r="200" spans="1:21" x14ac:dyDescent="0.35">
      <c r="A200" s="14">
        <f>Enroll!A195</f>
        <v>188</v>
      </c>
      <c r="B200" s="14">
        <f>Enroll!B195</f>
        <v>0</v>
      </c>
      <c r="C200" s="14">
        <f>Enroll!C195</f>
        <v>0</v>
      </c>
      <c r="D200" s="14">
        <f>Enroll!D195</f>
        <v>0</v>
      </c>
      <c r="E200" s="14">
        <f>Enroll!E195</f>
        <v>0</v>
      </c>
      <c r="F200" s="14">
        <f>Enroll!F195</f>
        <v>0</v>
      </c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T200" s="14">
        <f t="shared" si="4"/>
        <v>0</v>
      </c>
      <c r="U200" s="42" t="str">
        <f t="shared" si="5"/>
        <v>n/a</v>
      </c>
    </row>
    <row r="201" spans="1:21" x14ac:dyDescent="0.35">
      <c r="A201" s="14">
        <f>Enroll!A196</f>
        <v>189</v>
      </c>
      <c r="B201" s="14">
        <f>Enroll!B196</f>
        <v>0</v>
      </c>
      <c r="C201" s="14">
        <f>Enroll!C196</f>
        <v>0</v>
      </c>
      <c r="D201" s="14">
        <f>Enroll!D196</f>
        <v>0</v>
      </c>
      <c r="E201" s="14">
        <f>Enroll!E196</f>
        <v>0</v>
      </c>
      <c r="F201" s="14">
        <f>Enroll!F196</f>
        <v>0</v>
      </c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T201" s="14">
        <f t="shared" si="4"/>
        <v>0</v>
      </c>
      <c r="U201" s="42" t="str">
        <f t="shared" si="5"/>
        <v>n/a</v>
      </c>
    </row>
    <row r="202" spans="1:21" x14ac:dyDescent="0.35">
      <c r="A202" s="14">
        <f>Enroll!A197</f>
        <v>190</v>
      </c>
      <c r="B202" s="14">
        <f>Enroll!B197</f>
        <v>0</v>
      </c>
      <c r="C202" s="14">
        <f>Enroll!C197</f>
        <v>0</v>
      </c>
      <c r="D202" s="14">
        <f>Enroll!D197</f>
        <v>0</v>
      </c>
      <c r="E202" s="14">
        <f>Enroll!E197</f>
        <v>0</v>
      </c>
      <c r="F202" s="14">
        <f>Enroll!F197</f>
        <v>0</v>
      </c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T202" s="14">
        <f t="shared" si="4"/>
        <v>0</v>
      </c>
      <c r="U202" s="42" t="str">
        <f t="shared" si="5"/>
        <v>n/a</v>
      </c>
    </row>
    <row r="203" spans="1:21" x14ac:dyDescent="0.35">
      <c r="A203" s="14">
        <f>Enroll!A198</f>
        <v>191</v>
      </c>
      <c r="B203" s="14">
        <f>Enroll!B198</f>
        <v>0</v>
      </c>
      <c r="C203" s="14">
        <f>Enroll!C198</f>
        <v>0</v>
      </c>
      <c r="D203" s="14">
        <f>Enroll!D198</f>
        <v>0</v>
      </c>
      <c r="E203" s="14">
        <f>Enroll!E198</f>
        <v>0</v>
      </c>
      <c r="F203" s="14">
        <f>Enroll!F198</f>
        <v>0</v>
      </c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T203" s="14">
        <f t="shared" si="4"/>
        <v>0</v>
      </c>
      <c r="U203" s="42" t="str">
        <f t="shared" si="5"/>
        <v>n/a</v>
      </c>
    </row>
    <row r="204" spans="1:21" x14ac:dyDescent="0.35">
      <c r="A204" s="14">
        <f>Enroll!A199</f>
        <v>192</v>
      </c>
      <c r="B204" s="14">
        <f>Enroll!B199</f>
        <v>0</v>
      </c>
      <c r="C204" s="14">
        <f>Enroll!C199</f>
        <v>0</v>
      </c>
      <c r="D204" s="14">
        <f>Enroll!D199</f>
        <v>0</v>
      </c>
      <c r="E204" s="14">
        <f>Enroll!E199</f>
        <v>0</v>
      </c>
      <c r="F204" s="14">
        <f>Enroll!F199</f>
        <v>0</v>
      </c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T204" s="14">
        <f t="shared" ref="T204:T267" si="6">SUM(G204:R204)</f>
        <v>0</v>
      </c>
      <c r="U204" s="42" t="str">
        <f t="shared" ref="U204:U267" si="7">IFERROR(T204/$N$8, "n/a")</f>
        <v>n/a</v>
      </c>
    </row>
    <row r="205" spans="1:21" x14ac:dyDescent="0.35">
      <c r="A205" s="14">
        <f>Enroll!A200</f>
        <v>193</v>
      </c>
      <c r="B205" s="14">
        <f>Enroll!B200</f>
        <v>0</v>
      </c>
      <c r="C205" s="14">
        <f>Enroll!C200</f>
        <v>0</v>
      </c>
      <c r="D205" s="14">
        <f>Enroll!D200</f>
        <v>0</v>
      </c>
      <c r="E205" s="14">
        <f>Enroll!E200</f>
        <v>0</v>
      </c>
      <c r="F205" s="14">
        <f>Enroll!F200</f>
        <v>0</v>
      </c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T205" s="14">
        <f t="shared" si="6"/>
        <v>0</v>
      </c>
      <c r="U205" s="42" t="str">
        <f t="shared" si="7"/>
        <v>n/a</v>
      </c>
    </row>
    <row r="206" spans="1:21" x14ac:dyDescent="0.35">
      <c r="A206" s="14">
        <f>Enroll!A201</f>
        <v>194</v>
      </c>
      <c r="B206" s="14">
        <f>Enroll!B201</f>
        <v>0</v>
      </c>
      <c r="C206" s="14">
        <f>Enroll!C201</f>
        <v>0</v>
      </c>
      <c r="D206" s="14">
        <f>Enroll!D201</f>
        <v>0</v>
      </c>
      <c r="E206" s="14">
        <f>Enroll!E201</f>
        <v>0</v>
      </c>
      <c r="F206" s="14">
        <f>Enroll!F201</f>
        <v>0</v>
      </c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T206" s="14">
        <f t="shared" si="6"/>
        <v>0</v>
      </c>
      <c r="U206" s="42" t="str">
        <f t="shared" si="7"/>
        <v>n/a</v>
      </c>
    </row>
    <row r="207" spans="1:21" x14ac:dyDescent="0.35">
      <c r="A207" s="14">
        <f>Enroll!A202</f>
        <v>195</v>
      </c>
      <c r="B207" s="14">
        <f>Enroll!B202</f>
        <v>0</v>
      </c>
      <c r="C207" s="14">
        <f>Enroll!C202</f>
        <v>0</v>
      </c>
      <c r="D207" s="14">
        <f>Enroll!D202</f>
        <v>0</v>
      </c>
      <c r="E207" s="14">
        <f>Enroll!E202</f>
        <v>0</v>
      </c>
      <c r="F207" s="14">
        <f>Enroll!F202</f>
        <v>0</v>
      </c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T207" s="14">
        <f t="shared" si="6"/>
        <v>0</v>
      </c>
      <c r="U207" s="42" t="str">
        <f t="shared" si="7"/>
        <v>n/a</v>
      </c>
    </row>
    <row r="208" spans="1:21" x14ac:dyDescent="0.35">
      <c r="A208" s="14">
        <f>Enroll!A203</f>
        <v>196</v>
      </c>
      <c r="B208" s="14">
        <f>Enroll!B203</f>
        <v>0</v>
      </c>
      <c r="C208" s="14">
        <f>Enroll!C203</f>
        <v>0</v>
      </c>
      <c r="D208" s="14">
        <f>Enroll!D203</f>
        <v>0</v>
      </c>
      <c r="E208" s="14">
        <f>Enroll!E203</f>
        <v>0</v>
      </c>
      <c r="F208" s="14">
        <f>Enroll!F203</f>
        <v>0</v>
      </c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T208" s="14">
        <f t="shared" si="6"/>
        <v>0</v>
      </c>
      <c r="U208" s="42" t="str">
        <f t="shared" si="7"/>
        <v>n/a</v>
      </c>
    </row>
    <row r="209" spans="1:21" x14ac:dyDescent="0.35">
      <c r="A209" s="14">
        <f>Enroll!A204</f>
        <v>197</v>
      </c>
      <c r="B209" s="14">
        <f>Enroll!B204</f>
        <v>0</v>
      </c>
      <c r="C209" s="14">
        <f>Enroll!C204</f>
        <v>0</v>
      </c>
      <c r="D209" s="14">
        <f>Enroll!D204</f>
        <v>0</v>
      </c>
      <c r="E209" s="14">
        <f>Enroll!E204</f>
        <v>0</v>
      </c>
      <c r="F209" s="14">
        <f>Enroll!F204</f>
        <v>0</v>
      </c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T209" s="14">
        <f t="shared" si="6"/>
        <v>0</v>
      </c>
      <c r="U209" s="42" t="str">
        <f t="shared" si="7"/>
        <v>n/a</v>
      </c>
    </row>
    <row r="210" spans="1:21" x14ac:dyDescent="0.35">
      <c r="A210" s="14">
        <f>Enroll!A205</f>
        <v>198</v>
      </c>
      <c r="B210" s="14">
        <f>Enroll!B205</f>
        <v>0</v>
      </c>
      <c r="C210" s="14">
        <f>Enroll!C205</f>
        <v>0</v>
      </c>
      <c r="D210" s="14">
        <f>Enroll!D205</f>
        <v>0</v>
      </c>
      <c r="E210" s="14">
        <f>Enroll!E205</f>
        <v>0</v>
      </c>
      <c r="F210" s="14">
        <f>Enroll!F205</f>
        <v>0</v>
      </c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T210" s="14">
        <f t="shared" si="6"/>
        <v>0</v>
      </c>
      <c r="U210" s="42" t="str">
        <f t="shared" si="7"/>
        <v>n/a</v>
      </c>
    </row>
    <row r="211" spans="1:21" x14ac:dyDescent="0.35">
      <c r="A211" s="14">
        <f>Enroll!A206</f>
        <v>199</v>
      </c>
      <c r="B211" s="14">
        <f>Enroll!B206</f>
        <v>0</v>
      </c>
      <c r="C211" s="14">
        <f>Enroll!C206</f>
        <v>0</v>
      </c>
      <c r="D211" s="14">
        <f>Enroll!D206</f>
        <v>0</v>
      </c>
      <c r="E211" s="14">
        <f>Enroll!E206</f>
        <v>0</v>
      </c>
      <c r="F211" s="14">
        <f>Enroll!F206</f>
        <v>0</v>
      </c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T211" s="14">
        <f t="shared" si="6"/>
        <v>0</v>
      </c>
      <c r="U211" s="42" t="str">
        <f t="shared" si="7"/>
        <v>n/a</v>
      </c>
    </row>
    <row r="212" spans="1:21" x14ac:dyDescent="0.35">
      <c r="A212" s="14">
        <f>Enroll!A207</f>
        <v>200</v>
      </c>
      <c r="B212" s="14">
        <f>Enroll!B207</f>
        <v>0</v>
      </c>
      <c r="C212" s="14">
        <f>Enroll!C207</f>
        <v>0</v>
      </c>
      <c r="D212" s="14">
        <f>Enroll!D207</f>
        <v>0</v>
      </c>
      <c r="E212" s="14">
        <f>Enroll!E207</f>
        <v>0</v>
      </c>
      <c r="F212" s="14">
        <f>Enroll!F207</f>
        <v>0</v>
      </c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T212" s="14">
        <f t="shared" si="6"/>
        <v>0</v>
      </c>
      <c r="U212" s="42" t="str">
        <f t="shared" si="7"/>
        <v>n/a</v>
      </c>
    </row>
    <row r="213" spans="1:21" x14ac:dyDescent="0.35">
      <c r="A213" s="12">
        <f>Enroll!A208</f>
        <v>0</v>
      </c>
      <c r="B213" s="14">
        <f>Enroll!B208</f>
        <v>0</v>
      </c>
      <c r="C213" s="14">
        <f>Enroll!C208</f>
        <v>0</v>
      </c>
      <c r="D213" s="14">
        <f>Enroll!D208</f>
        <v>0</v>
      </c>
      <c r="E213" s="14">
        <f>Enroll!E208</f>
        <v>0</v>
      </c>
      <c r="F213" s="14">
        <f>Enroll!F208</f>
        <v>0</v>
      </c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T213" s="14">
        <f t="shared" si="6"/>
        <v>0</v>
      </c>
      <c r="U213" s="42" t="str">
        <f t="shared" si="7"/>
        <v>n/a</v>
      </c>
    </row>
    <row r="214" spans="1:21" x14ac:dyDescent="0.35">
      <c r="A214" s="12">
        <f>Enroll!A209</f>
        <v>0</v>
      </c>
      <c r="B214" s="14">
        <f>Enroll!B209</f>
        <v>0</v>
      </c>
      <c r="C214" s="14">
        <f>Enroll!C209</f>
        <v>0</v>
      </c>
      <c r="D214" s="14">
        <f>Enroll!D209</f>
        <v>0</v>
      </c>
      <c r="E214" s="14">
        <f>Enroll!E209</f>
        <v>0</v>
      </c>
      <c r="F214" s="14">
        <f>Enroll!F209</f>
        <v>0</v>
      </c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T214" s="14">
        <f t="shared" si="6"/>
        <v>0</v>
      </c>
      <c r="U214" s="42" t="str">
        <f t="shared" si="7"/>
        <v>n/a</v>
      </c>
    </row>
    <row r="215" spans="1:21" x14ac:dyDescent="0.35">
      <c r="A215" s="12">
        <f>Enroll!A210</f>
        <v>0</v>
      </c>
      <c r="B215" s="14">
        <f>Enroll!B210</f>
        <v>0</v>
      </c>
      <c r="C215" s="14">
        <f>Enroll!C210</f>
        <v>0</v>
      </c>
      <c r="D215" s="14">
        <f>Enroll!D210</f>
        <v>0</v>
      </c>
      <c r="E215" s="14">
        <f>Enroll!E210</f>
        <v>0</v>
      </c>
      <c r="F215" s="14">
        <f>Enroll!F210</f>
        <v>0</v>
      </c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T215" s="14">
        <f t="shared" si="6"/>
        <v>0</v>
      </c>
      <c r="U215" s="42" t="str">
        <f t="shared" si="7"/>
        <v>n/a</v>
      </c>
    </row>
    <row r="216" spans="1:21" x14ac:dyDescent="0.35">
      <c r="A216" s="12">
        <f>Enroll!A211</f>
        <v>0</v>
      </c>
      <c r="B216" s="14">
        <f>Enroll!B211</f>
        <v>0</v>
      </c>
      <c r="C216" s="14">
        <f>Enroll!C211</f>
        <v>0</v>
      </c>
      <c r="D216" s="14">
        <f>Enroll!D211</f>
        <v>0</v>
      </c>
      <c r="E216" s="14">
        <f>Enroll!E211</f>
        <v>0</v>
      </c>
      <c r="F216" s="14">
        <f>Enroll!F211</f>
        <v>0</v>
      </c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T216" s="14">
        <f t="shared" si="6"/>
        <v>0</v>
      </c>
      <c r="U216" s="42" t="str">
        <f t="shared" si="7"/>
        <v>n/a</v>
      </c>
    </row>
    <row r="217" spans="1:21" x14ac:dyDescent="0.35">
      <c r="A217" s="12">
        <f>Enroll!A212</f>
        <v>0</v>
      </c>
      <c r="B217" s="14">
        <f>Enroll!B212</f>
        <v>0</v>
      </c>
      <c r="C217" s="14">
        <f>Enroll!C212</f>
        <v>0</v>
      </c>
      <c r="D217" s="14">
        <f>Enroll!D212</f>
        <v>0</v>
      </c>
      <c r="E217" s="14">
        <f>Enroll!E212</f>
        <v>0</v>
      </c>
      <c r="F217" s="14">
        <f>Enroll!F212</f>
        <v>0</v>
      </c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T217" s="14">
        <f t="shared" si="6"/>
        <v>0</v>
      </c>
      <c r="U217" s="42" t="str">
        <f t="shared" si="7"/>
        <v>n/a</v>
      </c>
    </row>
    <row r="218" spans="1:21" x14ac:dyDescent="0.35">
      <c r="A218" s="12">
        <f>Enroll!A213</f>
        <v>0</v>
      </c>
      <c r="B218" s="14">
        <f>Enroll!B213</f>
        <v>0</v>
      </c>
      <c r="C218" s="14">
        <f>Enroll!C213</f>
        <v>0</v>
      </c>
      <c r="D218" s="14">
        <f>Enroll!D213</f>
        <v>0</v>
      </c>
      <c r="E218" s="14">
        <f>Enroll!E213</f>
        <v>0</v>
      </c>
      <c r="F218" s="14">
        <f>Enroll!F213</f>
        <v>0</v>
      </c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T218" s="14">
        <f t="shared" si="6"/>
        <v>0</v>
      </c>
      <c r="U218" s="42" t="str">
        <f t="shared" si="7"/>
        <v>n/a</v>
      </c>
    </row>
    <row r="219" spans="1:21" x14ac:dyDescent="0.35">
      <c r="A219" s="12">
        <f>Enroll!A214</f>
        <v>0</v>
      </c>
      <c r="B219" s="14">
        <f>Enroll!B214</f>
        <v>0</v>
      </c>
      <c r="C219" s="14">
        <f>Enroll!C214</f>
        <v>0</v>
      </c>
      <c r="D219" s="14">
        <f>Enroll!D214</f>
        <v>0</v>
      </c>
      <c r="E219" s="14">
        <f>Enroll!E214</f>
        <v>0</v>
      </c>
      <c r="F219" s="14">
        <f>Enroll!F214</f>
        <v>0</v>
      </c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T219" s="14">
        <f t="shared" si="6"/>
        <v>0</v>
      </c>
      <c r="U219" s="42" t="str">
        <f t="shared" si="7"/>
        <v>n/a</v>
      </c>
    </row>
    <row r="220" spans="1:21" x14ac:dyDescent="0.35">
      <c r="A220" s="12">
        <f>Enroll!A215</f>
        <v>0</v>
      </c>
      <c r="B220" s="14">
        <f>Enroll!B215</f>
        <v>0</v>
      </c>
      <c r="C220" s="14">
        <f>Enroll!C215</f>
        <v>0</v>
      </c>
      <c r="D220" s="14">
        <f>Enroll!D215</f>
        <v>0</v>
      </c>
      <c r="E220" s="14">
        <f>Enroll!E215</f>
        <v>0</v>
      </c>
      <c r="F220" s="14">
        <f>Enroll!F215</f>
        <v>0</v>
      </c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T220" s="14">
        <f t="shared" si="6"/>
        <v>0</v>
      </c>
      <c r="U220" s="42" t="str">
        <f t="shared" si="7"/>
        <v>n/a</v>
      </c>
    </row>
    <row r="221" spans="1:21" x14ac:dyDescent="0.35">
      <c r="A221" s="12">
        <f>Enroll!A216</f>
        <v>0</v>
      </c>
      <c r="B221" s="14">
        <f>Enroll!B216</f>
        <v>0</v>
      </c>
      <c r="C221" s="14">
        <f>Enroll!C216</f>
        <v>0</v>
      </c>
      <c r="D221" s="14">
        <f>Enroll!D216</f>
        <v>0</v>
      </c>
      <c r="E221" s="14">
        <f>Enroll!E216</f>
        <v>0</v>
      </c>
      <c r="F221" s="14">
        <f>Enroll!F216</f>
        <v>0</v>
      </c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T221" s="14">
        <f t="shared" si="6"/>
        <v>0</v>
      </c>
      <c r="U221" s="42" t="str">
        <f t="shared" si="7"/>
        <v>n/a</v>
      </c>
    </row>
    <row r="222" spans="1:21" x14ac:dyDescent="0.35">
      <c r="A222" s="12">
        <f>Enroll!A217</f>
        <v>0</v>
      </c>
      <c r="B222" s="14">
        <f>Enroll!B217</f>
        <v>0</v>
      </c>
      <c r="C222" s="14">
        <f>Enroll!C217</f>
        <v>0</v>
      </c>
      <c r="D222" s="14">
        <f>Enroll!D217</f>
        <v>0</v>
      </c>
      <c r="E222" s="14">
        <f>Enroll!E217</f>
        <v>0</v>
      </c>
      <c r="F222" s="14">
        <f>Enroll!F217</f>
        <v>0</v>
      </c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T222" s="14">
        <f t="shared" si="6"/>
        <v>0</v>
      </c>
      <c r="U222" s="42" t="str">
        <f t="shared" si="7"/>
        <v>n/a</v>
      </c>
    </row>
    <row r="223" spans="1:21" x14ac:dyDescent="0.35">
      <c r="A223" s="12">
        <f>Enroll!A218</f>
        <v>0</v>
      </c>
      <c r="B223" s="14">
        <f>Enroll!B218</f>
        <v>0</v>
      </c>
      <c r="C223" s="14">
        <f>Enroll!C218</f>
        <v>0</v>
      </c>
      <c r="D223" s="14">
        <f>Enroll!D218</f>
        <v>0</v>
      </c>
      <c r="E223" s="14">
        <f>Enroll!E218</f>
        <v>0</v>
      </c>
      <c r="F223" s="14">
        <f>Enroll!F218</f>
        <v>0</v>
      </c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T223" s="14">
        <f t="shared" si="6"/>
        <v>0</v>
      </c>
      <c r="U223" s="42" t="str">
        <f t="shared" si="7"/>
        <v>n/a</v>
      </c>
    </row>
    <row r="224" spans="1:21" x14ac:dyDescent="0.35">
      <c r="A224" s="12">
        <f>Enroll!A219</f>
        <v>0</v>
      </c>
      <c r="B224" s="14">
        <f>Enroll!B219</f>
        <v>0</v>
      </c>
      <c r="C224" s="14">
        <f>Enroll!C219</f>
        <v>0</v>
      </c>
      <c r="D224" s="14">
        <f>Enroll!D219</f>
        <v>0</v>
      </c>
      <c r="E224" s="14">
        <f>Enroll!E219</f>
        <v>0</v>
      </c>
      <c r="F224" s="14">
        <f>Enroll!F219</f>
        <v>0</v>
      </c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T224" s="14">
        <f t="shared" si="6"/>
        <v>0</v>
      </c>
      <c r="U224" s="42" t="str">
        <f t="shared" si="7"/>
        <v>n/a</v>
      </c>
    </row>
    <row r="225" spans="1:21" x14ac:dyDescent="0.35">
      <c r="A225" s="12">
        <f>Enroll!A220</f>
        <v>0</v>
      </c>
      <c r="B225" s="14">
        <f>Enroll!B220</f>
        <v>0</v>
      </c>
      <c r="C225" s="14">
        <f>Enroll!C220</f>
        <v>0</v>
      </c>
      <c r="D225" s="14">
        <f>Enroll!D220</f>
        <v>0</v>
      </c>
      <c r="E225" s="14">
        <f>Enroll!E220</f>
        <v>0</v>
      </c>
      <c r="F225" s="14">
        <f>Enroll!F220</f>
        <v>0</v>
      </c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T225" s="14">
        <f t="shared" si="6"/>
        <v>0</v>
      </c>
      <c r="U225" s="42" t="str">
        <f t="shared" si="7"/>
        <v>n/a</v>
      </c>
    </row>
    <row r="226" spans="1:21" x14ac:dyDescent="0.35">
      <c r="A226" s="12">
        <f>Enroll!A221</f>
        <v>0</v>
      </c>
      <c r="B226" s="14">
        <f>Enroll!B221</f>
        <v>0</v>
      </c>
      <c r="C226" s="14">
        <f>Enroll!C221</f>
        <v>0</v>
      </c>
      <c r="D226" s="14">
        <f>Enroll!D221</f>
        <v>0</v>
      </c>
      <c r="E226" s="14">
        <f>Enroll!E221</f>
        <v>0</v>
      </c>
      <c r="F226" s="14">
        <f>Enroll!F221</f>
        <v>0</v>
      </c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T226" s="14">
        <f t="shared" si="6"/>
        <v>0</v>
      </c>
      <c r="U226" s="42" t="str">
        <f t="shared" si="7"/>
        <v>n/a</v>
      </c>
    </row>
    <row r="227" spans="1:21" x14ac:dyDescent="0.35">
      <c r="A227" s="12">
        <f>Enroll!A222</f>
        <v>0</v>
      </c>
      <c r="B227" s="14">
        <f>Enroll!B222</f>
        <v>0</v>
      </c>
      <c r="C227" s="14">
        <f>Enroll!C222</f>
        <v>0</v>
      </c>
      <c r="D227" s="14">
        <f>Enroll!D222</f>
        <v>0</v>
      </c>
      <c r="E227" s="14">
        <f>Enroll!E222</f>
        <v>0</v>
      </c>
      <c r="F227" s="14">
        <f>Enroll!F222</f>
        <v>0</v>
      </c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T227" s="14">
        <f t="shared" si="6"/>
        <v>0</v>
      </c>
      <c r="U227" s="42" t="str">
        <f t="shared" si="7"/>
        <v>n/a</v>
      </c>
    </row>
    <row r="228" spans="1:21" x14ac:dyDescent="0.35">
      <c r="A228" s="12">
        <f>Enroll!A223</f>
        <v>0</v>
      </c>
      <c r="B228" s="14">
        <f>Enroll!B223</f>
        <v>0</v>
      </c>
      <c r="C228" s="14">
        <f>Enroll!C223</f>
        <v>0</v>
      </c>
      <c r="D228" s="14">
        <f>Enroll!D223</f>
        <v>0</v>
      </c>
      <c r="E228" s="14">
        <f>Enroll!E223</f>
        <v>0</v>
      </c>
      <c r="F228" s="14">
        <f>Enroll!F223</f>
        <v>0</v>
      </c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T228" s="14">
        <f t="shared" si="6"/>
        <v>0</v>
      </c>
      <c r="U228" s="42" t="str">
        <f t="shared" si="7"/>
        <v>n/a</v>
      </c>
    </row>
    <row r="229" spans="1:21" x14ac:dyDescent="0.35">
      <c r="A229" s="12">
        <f>Enroll!A224</f>
        <v>0</v>
      </c>
      <c r="B229" s="14">
        <f>Enroll!B224</f>
        <v>0</v>
      </c>
      <c r="C229" s="14">
        <f>Enroll!C224</f>
        <v>0</v>
      </c>
      <c r="D229" s="14">
        <f>Enroll!D224</f>
        <v>0</v>
      </c>
      <c r="E229" s="14">
        <f>Enroll!E224</f>
        <v>0</v>
      </c>
      <c r="F229" s="14">
        <f>Enroll!F224</f>
        <v>0</v>
      </c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T229" s="14">
        <f t="shared" si="6"/>
        <v>0</v>
      </c>
      <c r="U229" s="42" t="str">
        <f t="shared" si="7"/>
        <v>n/a</v>
      </c>
    </row>
    <row r="230" spans="1:21" x14ac:dyDescent="0.35">
      <c r="A230" s="12">
        <f>Enroll!A225</f>
        <v>0</v>
      </c>
      <c r="B230" s="14">
        <f>Enroll!B225</f>
        <v>0</v>
      </c>
      <c r="C230" s="14">
        <f>Enroll!C225</f>
        <v>0</v>
      </c>
      <c r="D230" s="14">
        <f>Enroll!D225</f>
        <v>0</v>
      </c>
      <c r="E230" s="14">
        <f>Enroll!E225</f>
        <v>0</v>
      </c>
      <c r="F230" s="14">
        <f>Enroll!F225</f>
        <v>0</v>
      </c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T230" s="14">
        <f t="shared" si="6"/>
        <v>0</v>
      </c>
      <c r="U230" s="42" t="str">
        <f t="shared" si="7"/>
        <v>n/a</v>
      </c>
    </row>
    <row r="231" spans="1:21" x14ac:dyDescent="0.35">
      <c r="A231" s="12">
        <f>Enroll!A226</f>
        <v>0</v>
      </c>
      <c r="B231" s="14">
        <f>Enroll!B226</f>
        <v>0</v>
      </c>
      <c r="C231" s="14">
        <f>Enroll!C226</f>
        <v>0</v>
      </c>
      <c r="D231" s="14">
        <f>Enroll!D226</f>
        <v>0</v>
      </c>
      <c r="E231" s="14">
        <f>Enroll!E226</f>
        <v>0</v>
      </c>
      <c r="F231" s="14">
        <f>Enroll!F226</f>
        <v>0</v>
      </c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T231" s="14">
        <f t="shared" si="6"/>
        <v>0</v>
      </c>
      <c r="U231" s="42" t="str">
        <f t="shared" si="7"/>
        <v>n/a</v>
      </c>
    </row>
    <row r="232" spans="1:21" x14ac:dyDescent="0.35">
      <c r="A232" s="12">
        <f>Enroll!A227</f>
        <v>0</v>
      </c>
      <c r="B232" s="14">
        <f>Enroll!B227</f>
        <v>0</v>
      </c>
      <c r="C232" s="14">
        <f>Enroll!C227</f>
        <v>0</v>
      </c>
      <c r="D232" s="14">
        <f>Enroll!D227</f>
        <v>0</v>
      </c>
      <c r="E232" s="14">
        <f>Enroll!E227</f>
        <v>0</v>
      </c>
      <c r="F232" s="14">
        <f>Enroll!F227</f>
        <v>0</v>
      </c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T232" s="14">
        <f t="shared" si="6"/>
        <v>0</v>
      </c>
      <c r="U232" s="42" t="str">
        <f t="shared" si="7"/>
        <v>n/a</v>
      </c>
    </row>
    <row r="233" spans="1:21" x14ac:dyDescent="0.35">
      <c r="A233" s="12">
        <f>Enroll!A228</f>
        <v>0</v>
      </c>
      <c r="B233" s="14">
        <f>Enroll!B228</f>
        <v>0</v>
      </c>
      <c r="C233" s="14">
        <f>Enroll!C228</f>
        <v>0</v>
      </c>
      <c r="D233" s="14">
        <f>Enroll!D228</f>
        <v>0</v>
      </c>
      <c r="E233" s="14">
        <f>Enroll!E228</f>
        <v>0</v>
      </c>
      <c r="F233" s="14">
        <f>Enroll!F228</f>
        <v>0</v>
      </c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T233" s="14">
        <f t="shared" si="6"/>
        <v>0</v>
      </c>
      <c r="U233" s="42" t="str">
        <f t="shared" si="7"/>
        <v>n/a</v>
      </c>
    </row>
    <row r="234" spans="1:21" x14ac:dyDescent="0.35">
      <c r="A234" s="12">
        <f>Enroll!A229</f>
        <v>0</v>
      </c>
      <c r="B234" s="14">
        <f>Enroll!B229</f>
        <v>0</v>
      </c>
      <c r="C234" s="14">
        <f>Enroll!C229</f>
        <v>0</v>
      </c>
      <c r="D234" s="14">
        <f>Enroll!D229</f>
        <v>0</v>
      </c>
      <c r="E234" s="14">
        <f>Enroll!E229</f>
        <v>0</v>
      </c>
      <c r="F234" s="14">
        <f>Enroll!F229</f>
        <v>0</v>
      </c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T234" s="14">
        <f t="shared" si="6"/>
        <v>0</v>
      </c>
      <c r="U234" s="42" t="str">
        <f t="shared" si="7"/>
        <v>n/a</v>
      </c>
    </row>
    <row r="235" spans="1:21" x14ac:dyDescent="0.35">
      <c r="A235" s="12">
        <f>Enroll!A230</f>
        <v>0</v>
      </c>
      <c r="B235" s="14">
        <f>Enroll!B230</f>
        <v>0</v>
      </c>
      <c r="C235" s="14">
        <f>Enroll!C230</f>
        <v>0</v>
      </c>
      <c r="D235" s="14">
        <f>Enroll!D230</f>
        <v>0</v>
      </c>
      <c r="E235" s="14">
        <f>Enroll!E230</f>
        <v>0</v>
      </c>
      <c r="F235" s="14">
        <f>Enroll!F230</f>
        <v>0</v>
      </c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T235" s="14">
        <f t="shared" si="6"/>
        <v>0</v>
      </c>
      <c r="U235" s="42" t="str">
        <f t="shared" si="7"/>
        <v>n/a</v>
      </c>
    </row>
    <row r="236" spans="1:21" x14ac:dyDescent="0.35">
      <c r="A236" s="12">
        <f>Enroll!A231</f>
        <v>0</v>
      </c>
      <c r="B236" s="14">
        <f>Enroll!B231</f>
        <v>0</v>
      </c>
      <c r="C236" s="14">
        <f>Enroll!C231</f>
        <v>0</v>
      </c>
      <c r="D236" s="14">
        <f>Enroll!D231</f>
        <v>0</v>
      </c>
      <c r="E236" s="14">
        <f>Enroll!E231</f>
        <v>0</v>
      </c>
      <c r="F236" s="14">
        <f>Enroll!F231</f>
        <v>0</v>
      </c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T236" s="14">
        <f t="shared" si="6"/>
        <v>0</v>
      </c>
      <c r="U236" s="42" t="str">
        <f t="shared" si="7"/>
        <v>n/a</v>
      </c>
    </row>
    <row r="237" spans="1:21" x14ac:dyDescent="0.35">
      <c r="A237" s="12">
        <f>Enroll!A232</f>
        <v>0</v>
      </c>
      <c r="B237" s="14">
        <f>Enroll!B232</f>
        <v>0</v>
      </c>
      <c r="C237" s="14">
        <f>Enroll!C232</f>
        <v>0</v>
      </c>
      <c r="D237" s="14">
        <f>Enroll!D232</f>
        <v>0</v>
      </c>
      <c r="E237" s="14">
        <f>Enroll!E232</f>
        <v>0</v>
      </c>
      <c r="F237" s="14">
        <f>Enroll!F232</f>
        <v>0</v>
      </c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T237" s="14">
        <f t="shared" si="6"/>
        <v>0</v>
      </c>
      <c r="U237" s="42" t="str">
        <f t="shared" si="7"/>
        <v>n/a</v>
      </c>
    </row>
    <row r="238" spans="1:21" x14ac:dyDescent="0.35">
      <c r="A238" s="12">
        <f>Enroll!A233</f>
        <v>0</v>
      </c>
      <c r="B238" s="14">
        <f>Enroll!B233</f>
        <v>0</v>
      </c>
      <c r="C238" s="14">
        <f>Enroll!C233</f>
        <v>0</v>
      </c>
      <c r="D238" s="14">
        <f>Enroll!D233</f>
        <v>0</v>
      </c>
      <c r="E238" s="14">
        <f>Enroll!E233</f>
        <v>0</v>
      </c>
      <c r="F238" s="14">
        <f>Enroll!F233</f>
        <v>0</v>
      </c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T238" s="14">
        <f t="shared" si="6"/>
        <v>0</v>
      </c>
      <c r="U238" s="42" t="str">
        <f t="shared" si="7"/>
        <v>n/a</v>
      </c>
    </row>
    <row r="239" spans="1:21" x14ac:dyDescent="0.35">
      <c r="A239" s="12">
        <f>Enroll!A234</f>
        <v>0</v>
      </c>
      <c r="B239" s="14">
        <f>Enroll!B234</f>
        <v>0</v>
      </c>
      <c r="C239" s="14">
        <f>Enroll!C234</f>
        <v>0</v>
      </c>
      <c r="D239" s="14">
        <f>Enroll!D234</f>
        <v>0</v>
      </c>
      <c r="E239" s="14">
        <f>Enroll!E234</f>
        <v>0</v>
      </c>
      <c r="F239" s="14">
        <f>Enroll!F234</f>
        <v>0</v>
      </c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T239" s="14">
        <f t="shared" si="6"/>
        <v>0</v>
      </c>
      <c r="U239" s="42" t="str">
        <f t="shared" si="7"/>
        <v>n/a</v>
      </c>
    </row>
    <row r="240" spans="1:21" x14ac:dyDescent="0.35">
      <c r="A240" s="12">
        <f>Enroll!A235</f>
        <v>0</v>
      </c>
      <c r="B240" s="14">
        <f>Enroll!B235</f>
        <v>0</v>
      </c>
      <c r="C240" s="14">
        <f>Enroll!C235</f>
        <v>0</v>
      </c>
      <c r="D240" s="14">
        <f>Enroll!D235</f>
        <v>0</v>
      </c>
      <c r="E240" s="14">
        <f>Enroll!E235</f>
        <v>0</v>
      </c>
      <c r="F240" s="14">
        <f>Enroll!F235</f>
        <v>0</v>
      </c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T240" s="14">
        <f t="shared" si="6"/>
        <v>0</v>
      </c>
      <c r="U240" s="42" t="str">
        <f t="shared" si="7"/>
        <v>n/a</v>
      </c>
    </row>
    <row r="241" spans="1:21" x14ac:dyDescent="0.35">
      <c r="A241" s="12">
        <f>Enroll!A236</f>
        <v>0</v>
      </c>
      <c r="B241" s="14">
        <f>Enroll!B236</f>
        <v>0</v>
      </c>
      <c r="C241" s="14">
        <f>Enroll!C236</f>
        <v>0</v>
      </c>
      <c r="D241" s="14">
        <f>Enroll!D236</f>
        <v>0</v>
      </c>
      <c r="E241" s="14">
        <f>Enroll!E236</f>
        <v>0</v>
      </c>
      <c r="F241" s="14">
        <f>Enroll!F236</f>
        <v>0</v>
      </c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T241" s="14">
        <f t="shared" si="6"/>
        <v>0</v>
      </c>
      <c r="U241" s="42" t="str">
        <f t="shared" si="7"/>
        <v>n/a</v>
      </c>
    </row>
    <row r="242" spans="1:21" x14ac:dyDescent="0.35">
      <c r="A242" s="12">
        <f>Enroll!A237</f>
        <v>0</v>
      </c>
      <c r="B242" s="14">
        <f>Enroll!B237</f>
        <v>0</v>
      </c>
      <c r="C242" s="14">
        <f>Enroll!C237</f>
        <v>0</v>
      </c>
      <c r="D242" s="14">
        <f>Enroll!D237</f>
        <v>0</v>
      </c>
      <c r="E242" s="14">
        <f>Enroll!E237</f>
        <v>0</v>
      </c>
      <c r="F242" s="14">
        <f>Enroll!F237</f>
        <v>0</v>
      </c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T242" s="14">
        <f t="shared" si="6"/>
        <v>0</v>
      </c>
      <c r="U242" s="42" t="str">
        <f t="shared" si="7"/>
        <v>n/a</v>
      </c>
    </row>
    <row r="243" spans="1:21" x14ac:dyDescent="0.35">
      <c r="A243" s="12">
        <f>Enroll!A238</f>
        <v>0</v>
      </c>
      <c r="B243" s="14">
        <f>Enroll!B238</f>
        <v>0</v>
      </c>
      <c r="C243" s="14">
        <f>Enroll!C238</f>
        <v>0</v>
      </c>
      <c r="D243" s="14">
        <f>Enroll!D238</f>
        <v>0</v>
      </c>
      <c r="E243" s="14">
        <f>Enroll!E238</f>
        <v>0</v>
      </c>
      <c r="F243" s="14">
        <f>Enroll!F238</f>
        <v>0</v>
      </c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T243" s="14">
        <f t="shared" si="6"/>
        <v>0</v>
      </c>
      <c r="U243" s="42" t="str">
        <f t="shared" si="7"/>
        <v>n/a</v>
      </c>
    </row>
    <row r="244" spans="1:21" x14ac:dyDescent="0.35">
      <c r="A244" s="12">
        <f>Enroll!A239</f>
        <v>0</v>
      </c>
      <c r="B244" s="14">
        <f>Enroll!B239</f>
        <v>0</v>
      </c>
      <c r="C244" s="14">
        <f>Enroll!C239</f>
        <v>0</v>
      </c>
      <c r="D244" s="14">
        <f>Enroll!D239</f>
        <v>0</v>
      </c>
      <c r="E244" s="14">
        <f>Enroll!E239</f>
        <v>0</v>
      </c>
      <c r="F244" s="14">
        <f>Enroll!F239</f>
        <v>0</v>
      </c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T244" s="14">
        <f t="shared" si="6"/>
        <v>0</v>
      </c>
      <c r="U244" s="42" t="str">
        <f t="shared" si="7"/>
        <v>n/a</v>
      </c>
    </row>
    <row r="245" spans="1:21" x14ac:dyDescent="0.35">
      <c r="A245" s="12">
        <f>Enroll!A240</f>
        <v>0</v>
      </c>
      <c r="B245" s="14">
        <f>Enroll!B240</f>
        <v>0</v>
      </c>
      <c r="C245" s="14">
        <f>Enroll!C240</f>
        <v>0</v>
      </c>
      <c r="D245" s="14">
        <f>Enroll!D240</f>
        <v>0</v>
      </c>
      <c r="E245" s="14">
        <f>Enroll!E240</f>
        <v>0</v>
      </c>
      <c r="F245" s="14">
        <f>Enroll!F240</f>
        <v>0</v>
      </c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T245" s="14">
        <f t="shared" si="6"/>
        <v>0</v>
      </c>
      <c r="U245" s="42" t="str">
        <f t="shared" si="7"/>
        <v>n/a</v>
      </c>
    </row>
    <row r="246" spans="1:21" x14ac:dyDescent="0.35">
      <c r="A246" s="12">
        <f>Enroll!A241</f>
        <v>0</v>
      </c>
      <c r="B246" s="14">
        <f>Enroll!B241</f>
        <v>0</v>
      </c>
      <c r="C246" s="14">
        <f>Enroll!C241</f>
        <v>0</v>
      </c>
      <c r="D246" s="14">
        <f>Enroll!D241</f>
        <v>0</v>
      </c>
      <c r="E246" s="14">
        <f>Enroll!E241</f>
        <v>0</v>
      </c>
      <c r="F246" s="14">
        <f>Enroll!F241</f>
        <v>0</v>
      </c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T246" s="14">
        <f t="shared" si="6"/>
        <v>0</v>
      </c>
      <c r="U246" s="42" t="str">
        <f t="shared" si="7"/>
        <v>n/a</v>
      </c>
    </row>
    <row r="247" spans="1:21" x14ac:dyDescent="0.35">
      <c r="A247" s="12">
        <f>Enroll!A242</f>
        <v>0</v>
      </c>
      <c r="B247" s="14">
        <f>Enroll!B242</f>
        <v>0</v>
      </c>
      <c r="C247" s="14">
        <f>Enroll!C242</f>
        <v>0</v>
      </c>
      <c r="D247" s="14">
        <f>Enroll!D242</f>
        <v>0</v>
      </c>
      <c r="E247" s="14">
        <f>Enroll!E242</f>
        <v>0</v>
      </c>
      <c r="F247" s="14">
        <f>Enroll!F242</f>
        <v>0</v>
      </c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T247" s="14">
        <f t="shared" si="6"/>
        <v>0</v>
      </c>
      <c r="U247" s="42" t="str">
        <f t="shared" si="7"/>
        <v>n/a</v>
      </c>
    </row>
    <row r="248" spans="1:21" x14ac:dyDescent="0.35">
      <c r="A248" s="12">
        <f>Enroll!A243</f>
        <v>0</v>
      </c>
      <c r="B248" s="14">
        <f>Enroll!B243</f>
        <v>0</v>
      </c>
      <c r="C248" s="14">
        <f>Enroll!C243</f>
        <v>0</v>
      </c>
      <c r="D248" s="14">
        <f>Enroll!D243</f>
        <v>0</v>
      </c>
      <c r="E248" s="14">
        <f>Enroll!E243</f>
        <v>0</v>
      </c>
      <c r="F248" s="14">
        <f>Enroll!F243</f>
        <v>0</v>
      </c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T248" s="14">
        <f t="shared" si="6"/>
        <v>0</v>
      </c>
      <c r="U248" s="42" t="str">
        <f t="shared" si="7"/>
        <v>n/a</v>
      </c>
    </row>
    <row r="249" spans="1:21" x14ac:dyDescent="0.35">
      <c r="A249" s="12">
        <f>Enroll!A244</f>
        <v>0</v>
      </c>
      <c r="B249" s="14">
        <f>Enroll!B244</f>
        <v>0</v>
      </c>
      <c r="C249" s="14">
        <f>Enroll!C244</f>
        <v>0</v>
      </c>
      <c r="D249" s="14">
        <f>Enroll!D244</f>
        <v>0</v>
      </c>
      <c r="E249" s="14">
        <f>Enroll!E244</f>
        <v>0</v>
      </c>
      <c r="F249" s="14">
        <f>Enroll!F244</f>
        <v>0</v>
      </c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T249" s="14">
        <f t="shared" si="6"/>
        <v>0</v>
      </c>
      <c r="U249" s="42" t="str">
        <f t="shared" si="7"/>
        <v>n/a</v>
      </c>
    </row>
    <row r="250" spans="1:21" x14ac:dyDescent="0.35">
      <c r="A250" s="12">
        <f>Enroll!A245</f>
        <v>0</v>
      </c>
      <c r="B250" s="14">
        <f>Enroll!B245</f>
        <v>0</v>
      </c>
      <c r="C250" s="14">
        <f>Enroll!C245</f>
        <v>0</v>
      </c>
      <c r="D250" s="14">
        <f>Enroll!D245</f>
        <v>0</v>
      </c>
      <c r="E250" s="14">
        <f>Enroll!E245</f>
        <v>0</v>
      </c>
      <c r="F250" s="14">
        <f>Enroll!F245</f>
        <v>0</v>
      </c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T250" s="14">
        <f t="shared" si="6"/>
        <v>0</v>
      </c>
      <c r="U250" s="42" t="str">
        <f t="shared" si="7"/>
        <v>n/a</v>
      </c>
    </row>
    <row r="251" spans="1:21" x14ac:dyDescent="0.35">
      <c r="A251" s="12">
        <f>Enroll!A246</f>
        <v>0</v>
      </c>
      <c r="B251" s="14">
        <f>Enroll!B246</f>
        <v>0</v>
      </c>
      <c r="C251" s="14">
        <f>Enroll!C246</f>
        <v>0</v>
      </c>
      <c r="D251" s="14">
        <f>Enroll!D246</f>
        <v>0</v>
      </c>
      <c r="E251" s="14">
        <f>Enroll!E246</f>
        <v>0</v>
      </c>
      <c r="F251" s="14">
        <f>Enroll!F246</f>
        <v>0</v>
      </c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T251" s="14">
        <f t="shared" si="6"/>
        <v>0</v>
      </c>
      <c r="U251" s="42" t="str">
        <f t="shared" si="7"/>
        <v>n/a</v>
      </c>
    </row>
    <row r="252" spans="1:21" x14ac:dyDescent="0.35">
      <c r="A252" s="12">
        <f>Enroll!A247</f>
        <v>0</v>
      </c>
      <c r="B252" s="14">
        <f>Enroll!B247</f>
        <v>0</v>
      </c>
      <c r="C252" s="14">
        <f>Enroll!C247</f>
        <v>0</v>
      </c>
      <c r="D252" s="14">
        <f>Enroll!D247</f>
        <v>0</v>
      </c>
      <c r="E252" s="14">
        <f>Enroll!E247</f>
        <v>0</v>
      </c>
      <c r="F252" s="14">
        <f>Enroll!F247</f>
        <v>0</v>
      </c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T252" s="14">
        <f t="shared" si="6"/>
        <v>0</v>
      </c>
      <c r="U252" s="42" t="str">
        <f t="shared" si="7"/>
        <v>n/a</v>
      </c>
    </row>
    <row r="253" spans="1:21" x14ac:dyDescent="0.35">
      <c r="A253" s="12">
        <f>Enroll!A248</f>
        <v>0</v>
      </c>
      <c r="B253" s="14">
        <f>Enroll!B248</f>
        <v>0</v>
      </c>
      <c r="C253" s="14">
        <f>Enroll!C248</f>
        <v>0</v>
      </c>
      <c r="D253" s="14">
        <f>Enroll!D248</f>
        <v>0</v>
      </c>
      <c r="E253" s="14">
        <f>Enroll!E248</f>
        <v>0</v>
      </c>
      <c r="F253" s="14">
        <f>Enroll!F248</f>
        <v>0</v>
      </c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T253" s="14">
        <f t="shared" si="6"/>
        <v>0</v>
      </c>
      <c r="U253" s="42" t="str">
        <f t="shared" si="7"/>
        <v>n/a</v>
      </c>
    </row>
    <row r="254" spans="1:21" x14ac:dyDescent="0.35">
      <c r="A254" s="12">
        <f>Enroll!A249</f>
        <v>0</v>
      </c>
      <c r="B254" s="14">
        <f>Enroll!B249</f>
        <v>0</v>
      </c>
      <c r="C254" s="14">
        <f>Enroll!C249</f>
        <v>0</v>
      </c>
      <c r="D254" s="14">
        <f>Enroll!D249</f>
        <v>0</v>
      </c>
      <c r="E254" s="14">
        <f>Enroll!E249</f>
        <v>0</v>
      </c>
      <c r="F254" s="14">
        <f>Enroll!F249</f>
        <v>0</v>
      </c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T254" s="14">
        <f t="shared" si="6"/>
        <v>0</v>
      </c>
      <c r="U254" s="42" t="str">
        <f t="shared" si="7"/>
        <v>n/a</v>
      </c>
    </row>
    <row r="255" spans="1:21" x14ac:dyDescent="0.35">
      <c r="A255" s="12">
        <f>Enroll!A250</f>
        <v>0</v>
      </c>
      <c r="B255" s="14">
        <f>Enroll!B250</f>
        <v>0</v>
      </c>
      <c r="C255" s="14">
        <f>Enroll!C250</f>
        <v>0</v>
      </c>
      <c r="D255" s="14">
        <f>Enroll!D250</f>
        <v>0</v>
      </c>
      <c r="E255" s="14">
        <f>Enroll!E250</f>
        <v>0</v>
      </c>
      <c r="F255" s="14">
        <f>Enroll!F250</f>
        <v>0</v>
      </c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T255" s="14">
        <f t="shared" si="6"/>
        <v>0</v>
      </c>
      <c r="U255" s="42" t="str">
        <f t="shared" si="7"/>
        <v>n/a</v>
      </c>
    </row>
    <row r="256" spans="1:21" x14ac:dyDescent="0.35">
      <c r="A256" s="12">
        <f>Enroll!A251</f>
        <v>0</v>
      </c>
      <c r="B256" s="14">
        <f>Enroll!B251</f>
        <v>0</v>
      </c>
      <c r="C256" s="14">
        <f>Enroll!C251</f>
        <v>0</v>
      </c>
      <c r="D256" s="14">
        <f>Enroll!D251</f>
        <v>0</v>
      </c>
      <c r="E256" s="14">
        <f>Enroll!E251</f>
        <v>0</v>
      </c>
      <c r="F256" s="14">
        <f>Enroll!F251</f>
        <v>0</v>
      </c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T256" s="14">
        <f t="shared" si="6"/>
        <v>0</v>
      </c>
      <c r="U256" s="42" t="str">
        <f t="shared" si="7"/>
        <v>n/a</v>
      </c>
    </row>
    <row r="257" spans="1:21" x14ac:dyDescent="0.35">
      <c r="A257" s="12">
        <f>Enroll!A252</f>
        <v>0</v>
      </c>
      <c r="B257" s="14">
        <f>Enroll!B252</f>
        <v>0</v>
      </c>
      <c r="C257" s="14">
        <f>Enroll!C252</f>
        <v>0</v>
      </c>
      <c r="D257" s="14">
        <f>Enroll!D252</f>
        <v>0</v>
      </c>
      <c r="E257" s="14">
        <f>Enroll!E252</f>
        <v>0</v>
      </c>
      <c r="F257" s="14">
        <f>Enroll!F252</f>
        <v>0</v>
      </c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T257" s="14">
        <f t="shared" si="6"/>
        <v>0</v>
      </c>
      <c r="U257" s="42" t="str">
        <f t="shared" si="7"/>
        <v>n/a</v>
      </c>
    </row>
    <row r="258" spans="1:21" x14ac:dyDescent="0.35">
      <c r="A258" s="12">
        <f>Enroll!A253</f>
        <v>0</v>
      </c>
      <c r="B258" s="14">
        <f>Enroll!B253</f>
        <v>0</v>
      </c>
      <c r="C258" s="14">
        <f>Enroll!C253</f>
        <v>0</v>
      </c>
      <c r="D258" s="14">
        <f>Enroll!D253</f>
        <v>0</v>
      </c>
      <c r="E258" s="14">
        <f>Enroll!E253</f>
        <v>0</v>
      </c>
      <c r="F258" s="14">
        <f>Enroll!F253</f>
        <v>0</v>
      </c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T258" s="14">
        <f t="shared" si="6"/>
        <v>0</v>
      </c>
      <c r="U258" s="42" t="str">
        <f t="shared" si="7"/>
        <v>n/a</v>
      </c>
    </row>
    <row r="259" spans="1:21" x14ac:dyDescent="0.35">
      <c r="A259" s="12">
        <f>Enroll!A254</f>
        <v>0</v>
      </c>
      <c r="B259" s="14">
        <f>Enroll!B254</f>
        <v>0</v>
      </c>
      <c r="C259" s="14">
        <f>Enroll!C254</f>
        <v>0</v>
      </c>
      <c r="D259" s="14">
        <f>Enroll!D254</f>
        <v>0</v>
      </c>
      <c r="E259" s="14">
        <f>Enroll!E254</f>
        <v>0</v>
      </c>
      <c r="F259" s="14">
        <f>Enroll!F254</f>
        <v>0</v>
      </c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T259" s="14">
        <f t="shared" si="6"/>
        <v>0</v>
      </c>
      <c r="U259" s="42" t="str">
        <f t="shared" si="7"/>
        <v>n/a</v>
      </c>
    </row>
    <row r="260" spans="1:21" x14ac:dyDescent="0.35">
      <c r="A260" s="12">
        <f>Enroll!A255</f>
        <v>0</v>
      </c>
      <c r="B260" s="14">
        <f>Enroll!B255</f>
        <v>0</v>
      </c>
      <c r="C260" s="14">
        <f>Enroll!C255</f>
        <v>0</v>
      </c>
      <c r="D260" s="14">
        <f>Enroll!D255</f>
        <v>0</v>
      </c>
      <c r="E260" s="14">
        <f>Enroll!E255</f>
        <v>0</v>
      </c>
      <c r="F260" s="14">
        <f>Enroll!F255</f>
        <v>0</v>
      </c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T260" s="14">
        <f t="shared" si="6"/>
        <v>0</v>
      </c>
      <c r="U260" s="42" t="str">
        <f t="shared" si="7"/>
        <v>n/a</v>
      </c>
    </row>
    <row r="261" spans="1:21" x14ac:dyDescent="0.35">
      <c r="A261" s="12">
        <f>Enroll!A256</f>
        <v>0</v>
      </c>
      <c r="B261" s="14">
        <f>Enroll!B256</f>
        <v>0</v>
      </c>
      <c r="C261" s="14">
        <f>Enroll!C256</f>
        <v>0</v>
      </c>
      <c r="D261" s="14">
        <f>Enroll!D256</f>
        <v>0</v>
      </c>
      <c r="E261" s="14">
        <f>Enroll!E256</f>
        <v>0</v>
      </c>
      <c r="F261" s="14">
        <f>Enroll!F256</f>
        <v>0</v>
      </c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T261" s="14">
        <f t="shared" si="6"/>
        <v>0</v>
      </c>
      <c r="U261" s="42" t="str">
        <f t="shared" si="7"/>
        <v>n/a</v>
      </c>
    </row>
    <row r="262" spans="1:21" x14ac:dyDescent="0.35">
      <c r="A262" s="12">
        <f>Enroll!A257</f>
        <v>0</v>
      </c>
      <c r="B262" s="14">
        <f>Enroll!B257</f>
        <v>0</v>
      </c>
      <c r="C262" s="14">
        <f>Enroll!C257</f>
        <v>0</v>
      </c>
      <c r="D262" s="14">
        <f>Enroll!D257</f>
        <v>0</v>
      </c>
      <c r="E262" s="14">
        <f>Enroll!E257</f>
        <v>0</v>
      </c>
      <c r="F262" s="14">
        <f>Enroll!F257</f>
        <v>0</v>
      </c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T262" s="14">
        <f t="shared" si="6"/>
        <v>0</v>
      </c>
      <c r="U262" s="42" t="str">
        <f t="shared" si="7"/>
        <v>n/a</v>
      </c>
    </row>
    <row r="263" spans="1:21" x14ac:dyDescent="0.35">
      <c r="A263" s="12">
        <f>Enroll!A258</f>
        <v>0</v>
      </c>
      <c r="B263" s="14">
        <f>Enroll!B258</f>
        <v>0</v>
      </c>
      <c r="C263" s="14">
        <f>Enroll!C258</f>
        <v>0</v>
      </c>
      <c r="D263" s="14">
        <f>Enroll!D258</f>
        <v>0</v>
      </c>
      <c r="E263" s="14">
        <f>Enroll!E258</f>
        <v>0</v>
      </c>
      <c r="F263" s="14">
        <f>Enroll!F258</f>
        <v>0</v>
      </c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T263" s="14">
        <f t="shared" si="6"/>
        <v>0</v>
      </c>
      <c r="U263" s="42" t="str">
        <f t="shared" si="7"/>
        <v>n/a</v>
      </c>
    </row>
    <row r="264" spans="1:21" x14ac:dyDescent="0.35">
      <c r="A264" s="12">
        <f>Enroll!A259</f>
        <v>0</v>
      </c>
      <c r="B264" s="14">
        <f>Enroll!B259</f>
        <v>0</v>
      </c>
      <c r="C264" s="14">
        <f>Enroll!C259</f>
        <v>0</v>
      </c>
      <c r="D264" s="14">
        <f>Enroll!D259</f>
        <v>0</v>
      </c>
      <c r="E264" s="14">
        <f>Enroll!E259</f>
        <v>0</v>
      </c>
      <c r="F264" s="14">
        <f>Enroll!F259</f>
        <v>0</v>
      </c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T264" s="14">
        <f t="shared" si="6"/>
        <v>0</v>
      </c>
      <c r="U264" s="42" t="str">
        <f t="shared" si="7"/>
        <v>n/a</v>
      </c>
    </row>
    <row r="265" spans="1:21" x14ac:dyDescent="0.35">
      <c r="A265" s="12">
        <f>Enroll!A260</f>
        <v>0</v>
      </c>
      <c r="B265" s="14">
        <f>Enroll!B260</f>
        <v>0</v>
      </c>
      <c r="C265" s="14">
        <f>Enroll!C260</f>
        <v>0</v>
      </c>
      <c r="D265" s="14">
        <f>Enroll!D260</f>
        <v>0</v>
      </c>
      <c r="E265" s="14">
        <f>Enroll!E260</f>
        <v>0</v>
      </c>
      <c r="F265" s="14">
        <f>Enroll!F260</f>
        <v>0</v>
      </c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T265" s="14">
        <f t="shared" si="6"/>
        <v>0</v>
      </c>
      <c r="U265" s="42" t="str">
        <f t="shared" si="7"/>
        <v>n/a</v>
      </c>
    </row>
    <row r="266" spans="1:21" x14ac:dyDescent="0.35">
      <c r="A266" s="12">
        <f>Enroll!A261</f>
        <v>0</v>
      </c>
      <c r="B266" s="14">
        <f>Enroll!B261</f>
        <v>0</v>
      </c>
      <c r="C266" s="14">
        <f>Enroll!C261</f>
        <v>0</v>
      </c>
      <c r="D266" s="14">
        <f>Enroll!D261</f>
        <v>0</v>
      </c>
      <c r="E266" s="14">
        <f>Enroll!E261</f>
        <v>0</v>
      </c>
      <c r="F266" s="14">
        <f>Enroll!F261</f>
        <v>0</v>
      </c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T266" s="14">
        <f t="shared" si="6"/>
        <v>0</v>
      </c>
      <c r="U266" s="42" t="str">
        <f t="shared" si="7"/>
        <v>n/a</v>
      </c>
    </row>
    <row r="267" spans="1:21" x14ac:dyDescent="0.35">
      <c r="A267" s="12">
        <f>Enroll!A262</f>
        <v>0</v>
      </c>
      <c r="B267" s="14">
        <f>Enroll!B262</f>
        <v>0</v>
      </c>
      <c r="C267" s="14">
        <f>Enroll!C262</f>
        <v>0</v>
      </c>
      <c r="D267" s="14">
        <f>Enroll!D262</f>
        <v>0</v>
      </c>
      <c r="E267" s="14">
        <f>Enroll!E262</f>
        <v>0</v>
      </c>
      <c r="F267" s="14">
        <f>Enroll!F262</f>
        <v>0</v>
      </c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T267" s="14">
        <f t="shared" si="6"/>
        <v>0</v>
      </c>
      <c r="U267" s="42" t="str">
        <f t="shared" si="7"/>
        <v>n/a</v>
      </c>
    </row>
    <row r="268" spans="1:21" x14ac:dyDescent="0.35">
      <c r="A268" s="12">
        <f>Enroll!A263</f>
        <v>0</v>
      </c>
      <c r="B268" s="14">
        <f>Enroll!B263</f>
        <v>0</v>
      </c>
      <c r="C268" s="14">
        <f>Enroll!C263</f>
        <v>0</v>
      </c>
      <c r="D268" s="14">
        <f>Enroll!D263</f>
        <v>0</v>
      </c>
      <c r="E268" s="14">
        <f>Enroll!E263</f>
        <v>0</v>
      </c>
      <c r="F268" s="14">
        <f>Enroll!F263</f>
        <v>0</v>
      </c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T268" s="14">
        <f t="shared" ref="T268:T303" si="8">SUM(G268:R268)</f>
        <v>0</v>
      </c>
      <c r="U268" s="42" t="str">
        <f t="shared" ref="U268:U303" si="9">IFERROR(T268/$N$8, "n/a")</f>
        <v>n/a</v>
      </c>
    </row>
    <row r="269" spans="1:21" x14ac:dyDescent="0.35">
      <c r="A269" s="12">
        <f>Enroll!A264</f>
        <v>0</v>
      </c>
      <c r="B269" s="14">
        <f>Enroll!B264</f>
        <v>0</v>
      </c>
      <c r="C269" s="14">
        <f>Enroll!C264</f>
        <v>0</v>
      </c>
      <c r="D269" s="14">
        <f>Enroll!D264</f>
        <v>0</v>
      </c>
      <c r="E269" s="14">
        <f>Enroll!E264</f>
        <v>0</v>
      </c>
      <c r="F269" s="14">
        <f>Enroll!F264</f>
        <v>0</v>
      </c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T269" s="14">
        <f t="shared" si="8"/>
        <v>0</v>
      </c>
      <c r="U269" s="42" t="str">
        <f t="shared" si="9"/>
        <v>n/a</v>
      </c>
    </row>
    <row r="270" spans="1:21" x14ac:dyDescent="0.35">
      <c r="A270" s="12">
        <f>Enroll!A265</f>
        <v>0</v>
      </c>
      <c r="B270" s="14">
        <f>Enroll!B265</f>
        <v>0</v>
      </c>
      <c r="C270" s="14">
        <f>Enroll!C265</f>
        <v>0</v>
      </c>
      <c r="D270" s="14">
        <f>Enroll!D265</f>
        <v>0</v>
      </c>
      <c r="E270" s="14">
        <f>Enroll!E265</f>
        <v>0</v>
      </c>
      <c r="F270" s="14">
        <f>Enroll!F265</f>
        <v>0</v>
      </c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T270" s="14">
        <f t="shared" si="8"/>
        <v>0</v>
      </c>
      <c r="U270" s="42" t="str">
        <f t="shared" si="9"/>
        <v>n/a</v>
      </c>
    </row>
    <row r="271" spans="1:21" x14ac:dyDescent="0.35">
      <c r="A271" s="12">
        <f>Enroll!A266</f>
        <v>0</v>
      </c>
      <c r="B271" s="14">
        <f>Enroll!B266</f>
        <v>0</v>
      </c>
      <c r="C271" s="14">
        <f>Enroll!C266</f>
        <v>0</v>
      </c>
      <c r="D271" s="14">
        <f>Enroll!D266</f>
        <v>0</v>
      </c>
      <c r="E271" s="14">
        <f>Enroll!E266</f>
        <v>0</v>
      </c>
      <c r="F271" s="14">
        <f>Enroll!F266</f>
        <v>0</v>
      </c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T271" s="14">
        <f t="shared" si="8"/>
        <v>0</v>
      </c>
      <c r="U271" s="42" t="str">
        <f t="shared" si="9"/>
        <v>n/a</v>
      </c>
    </row>
    <row r="272" spans="1:21" x14ac:dyDescent="0.35">
      <c r="A272" s="12">
        <f>Enroll!A267</f>
        <v>0</v>
      </c>
      <c r="B272" s="14">
        <f>Enroll!B267</f>
        <v>0</v>
      </c>
      <c r="C272" s="14">
        <f>Enroll!C267</f>
        <v>0</v>
      </c>
      <c r="D272" s="14">
        <f>Enroll!D267</f>
        <v>0</v>
      </c>
      <c r="E272" s="14">
        <f>Enroll!E267</f>
        <v>0</v>
      </c>
      <c r="F272" s="14">
        <f>Enroll!F267</f>
        <v>0</v>
      </c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T272" s="14">
        <f t="shared" si="8"/>
        <v>0</v>
      </c>
      <c r="U272" s="42" t="str">
        <f t="shared" si="9"/>
        <v>n/a</v>
      </c>
    </row>
    <row r="273" spans="1:21" x14ac:dyDescent="0.35">
      <c r="A273" s="12">
        <f>Enroll!A268</f>
        <v>0</v>
      </c>
      <c r="B273" s="14">
        <f>Enroll!B268</f>
        <v>0</v>
      </c>
      <c r="C273" s="14">
        <f>Enroll!C268</f>
        <v>0</v>
      </c>
      <c r="D273" s="14">
        <f>Enroll!D268</f>
        <v>0</v>
      </c>
      <c r="E273" s="14">
        <f>Enroll!E268</f>
        <v>0</v>
      </c>
      <c r="F273" s="14">
        <f>Enroll!F268</f>
        <v>0</v>
      </c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T273" s="14">
        <f t="shared" si="8"/>
        <v>0</v>
      </c>
      <c r="U273" s="42" t="str">
        <f t="shared" si="9"/>
        <v>n/a</v>
      </c>
    </row>
    <row r="274" spans="1:21" x14ac:dyDescent="0.35">
      <c r="A274" s="12">
        <f>Enroll!A269</f>
        <v>0</v>
      </c>
      <c r="B274" s="14">
        <f>Enroll!B269</f>
        <v>0</v>
      </c>
      <c r="C274" s="14">
        <f>Enroll!C269</f>
        <v>0</v>
      </c>
      <c r="D274" s="14">
        <f>Enroll!D269</f>
        <v>0</v>
      </c>
      <c r="E274" s="14">
        <f>Enroll!E269</f>
        <v>0</v>
      </c>
      <c r="F274" s="14">
        <f>Enroll!F269</f>
        <v>0</v>
      </c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T274" s="14">
        <f t="shared" si="8"/>
        <v>0</v>
      </c>
      <c r="U274" s="42" t="str">
        <f t="shared" si="9"/>
        <v>n/a</v>
      </c>
    </row>
    <row r="275" spans="1:21" x14ac:dyDescent="0.35">
      <c r="A275" s="12">
        <f>Enroll!A270</f>
        <v>0</v>
      </c>
      <c r="B275" s="14">
        <f>Enroll!B270</f>
        <v>0</v>
      </c>
      <c r="C275" s="14">
        <f>Enroll!C270</f>
        <v>0</v>
      </c>
      <c r="D275" s="14">
        <f>Enroll!D270</f>
        <v>0</v>
      </c>
      <c r="E275" s="14">
        <f>Enroll!E270</f>
        <v>0</v>
      </c>
      <c r="F275" s="14">
        <f>Enroll!F270</f>
        <v>0</v>
      </c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T275" s="14">
        <f t="shared" si="8"/>
        <v>0</v>
      </c>
      <c r="U275" s="42" t="str">
        <f t="shared" si="9"/>
        <v>n/a</v>
      </c>
    </row>
    <row r="276" spans="1:21" x14ac:dyDescent="0.35">
      <c r="A276" s="12">
        <f>Enroll!A271</f>
        <v>0</v>
      </c>
      <c r="B276" s="14">
        <f>Enroll!B271</f>
        <v>0</v>
      </c>
      <c r="C276" s="14">
        <f>Enroll!C271</f>
        <v>0</v>
      </c>
      <c r="D276" s="14">
        <f>Enroll!D271</f>
        <v>0</v>
      </c>
      <c r="E276" s="14">
        <f>Enroll!E271</f>
        <v>0</v>
      </c>
      <c r="F276" s="14">
        <f>Enroll!F271</f>
        <v>0</v>
      </c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T276" s="14">
        <f t="shared" si="8"/>
        <v>0</v>
      </c>
      <c r="U276" s="42" t="str">
        <f t="shared" si="9"/>
        <v>n/a</v>
      </c>
    </row>
    <row r="277" spans="1:21" x14ac:dyDescent="0.35">
      <c r="A277" s="12">
        <f>Enroll!A272</f>
        <v>0</v>
      </c>
      <c r="B277" s="14">
        <f>Enroll!B272</f>
        <v>0</v>
      </c>
      <c r="C277" s="14">
        <f>Enroll!C272</f>
        <v>0</v>
      </c>
      <c r="D277" s="14">
        <f>Enroll!D272</f>
        <v>0</v>
      </c>
      <c r="E277" s="14">
        <f>Enroll!E272</f>
        <v>0</v>
      </c>
      <c r="F277" s="14">
        <f>Enroll!F272</f>
        <v>0</v>
      </c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T277" s="14">
        <f t="shared" si="8"/>
        <v>0</v>
      </c>
      <c r="U277" s="42" t="str">
        <f t="shared" si="9"/>
        <v>n/a</v>
      </c>
    </row>
    <row r="278" spans="1:21" x14ac:dyDescent="0.35">
      <c r="A278" s="12">
        <f>Enroll!A273</f>
        <v>0</v>
      </c>
      <c r="B278" s="14">
        <f>Enroll!B273</f>
        <v>0</v>
      </c>
      <c r="C278" s="14">
        <f>Enroll!C273</f>
        <v>0</v>
      </c>
      <c r="D278" s="14">
        <f>Enroll!D273</f>
        <v>0</v>
      </c>
      <c r="E278" s="14">
        <f>Enroll!E273</f>
        <v>0</v>
      </c>
      <c r="F278" s="14">
        <f>Enroll!F273</f>
        <v>0</v>
      </c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T278" s="14">
        <f t="shared" si="8"/>
        <v>0</v>
      </c>
      <c r="U278" s="42" t="str">
        <f t="shared" si="9"/>
        <v>n/a</v>
      </c>
    </row>
    <row r="279" spans="1:21" x14ac:dyDescent="0.35">
      <c r="A279" s="12">
        <f>Enroll!A274</f>
        <v>0</v>
      </c>
      <c r="B279" s="14">
        <f>Enroll!B274</f>
        <v>0</v>
      </c>
      <c r="C279" s="14">
        <f>Enroll!C274</f>
        <v>0</v>
      </c>
      <c r="D279" s="14">
        <f>Enroll!D274</f>
        <v>0</v>
      </c>
      <c r="E279" s="14">
        <f>Enroll!E274</f>
        <v>0</v>
      </c>
      <c r="F279" s="14">
        <f>Enroll!F274</f>
        <v>0</v>
      </c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T279" s="14">
        <f t="shared" si="8"/>
        <v>0</v>
      </c>
      <c r="U279" s="42" t="str">
        <f t="shared" si="9"/>
        <v>n/a</v>
      </c>
    </row>
    <row r="280" spans="1:21" x14ac:dyDescent="0.35">
      <c r="A280" s="12">
        <f>Enroll!A275</f>
        <v>0</v>
      </c>
      <c r="B280" s="14">
        <f>Enroll!B275</f>
        <v>0</v>
      </c>
      <c r="C280" s="14">
        <f>Enroll!C275</f>
        <v>0</v>
      </c>
      <c r="D280" s="14">
        <f>Enroll!D275</f>
        <v>0</v>
      </c>
      <c r="E280" s="14">
        <f>Enroll!E275</f>
        <v>0</v>
      </c>
      <c r="F280" s="14">
        <f>Enroll!F275</f>
        <v>0</v>
      </c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T280" s="14">
        <f t="shared" si="8"/>
        <v>0</v>
      </c>
      <c r="U280" s="42" t="str">
        <f t="shared" si="9"/>
        <v>n/a</v>
      </c>
    </row>
    <row r="281" spans="1:21" x14ac:dyDescent="0.35">
      <c r="A281" s="12">
        <f>Enroll!A276</f>
        <v>0</v>
      </c>
      <c r="B281" s="14">
        <f>Enroll!B276</f>
        <v>0</v>
      </c>
      <c r="C281" s="14">
        <f>Enroll!C276</f>
        <v>0</v>
      </c>
      <c r="D281" s="14">
        <f>Enroll!D276</f>
        <v>0</v>
      </c>
      <c r="E281" s="14">
        <f>Enroll!E276</f>
        <v>0</v>
      </c>
      <c r="F281" s="14">
        <f>Enroll!F276</f>
        <v>0</v>
      </c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T281" s="14">
        <f t="shared" si="8"/>
        <v>0</v>
      </c>
      <c r="U281" s="42" t="str">
        <f t="shared" si="9"/>
        <v>n/a</v>
      </c>
    </row>
    <row r="282" spans="1:21" x14ac:dyDescent="0.35">
      <c r="A282" s="12">
        <f>Enroll!A277</f>
        <v>0</v>
      </c>
      <c r="B282" s="14">
        <f>Enroll!B277</f>
        <v>0</v>
      </c>
      <c r="C282" s="14">
        <f>Enroll!C277</f>
        <v>0</v>
      </c>
      <c r="D282" s="14">
        <f>Enroll!D277</f>
        <v>0</v>
      </c>
      <c r="E282" s="14">
        <f>Enroll!E277</f>
        <v>0</v>
      </c>
      <c r="F282" s="14">
        <f>Enroll!F277</f>
        <v>0</v>
      </c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T282" s="14">
        <f t="shared" si="8"/>
        <v>0</v>
      </c>
      <c r="U282" s="42" t="str">
        <f t="shared" si="9"/>
        <v>n/a</v>
      </c>
    </row>
    <row r="283" spans="1:21" x14ac:dyDescent="0.35">
      <c r="A283" s="12">
        <f>Enroll!A278</f>
        <v>0</v>
      </c>
      <c r="B283" s="14">
        <f>Enroll!B278</f>
        <v>0</v>
      </c>
      <c r="C283" s="14">
        <f>Enroll!C278</f>
        <v>0</v>
      </c>
      <c r="D283" s="14">
        <f>Enroll!D278</f>
        <v>0</v>
      </c>
      <c r="E283" s="14">
        <f>Enroll!E278</f>
        <v>0</v>
      </c>
      <c r="F283" s="14">
        <f>Enroll!F278</f>
        <v>0</v>
      </c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T283" s="14">
        <f t="shared" si="8"/>
        <v>0</v>
      </c>
      <c r="U283" s="42" t="str">
        <f t="shared" si="9"/>
        <v>n/a</v>
      </c>
    </row>
    <row r="284" spans="1:21" x14ac:dyDescent="0.35">
      <c r="A284" s="12">
        <f>Enroll!A279</f>
        <v>0</v>
      </c>
      <c r="B284" s="14">
        <f>Enroll!B279</f>
        <v>0</v>
      </c>
      <c r="C284" s="14">
        <f>Enroll!C279</f>
        <v>0</v>
      </c>
      <c r="D284" s="14">
        <f>Enroll!D279</f>
        <v>0</v>
      </c>
      <c r="E284" s="14">
        <f>Enroll!E279</f>
        <v>0</v>
      </c>
      <c r="F284" s="14">
        <f>Enroll!F279</f>
        <v>0</v>
      </c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T284" s="14">
        <f t="shared" si="8"/>
        <v>0</v>
      </c>
      <c r="U284" s="42" t="str">
        <f t="shared" si="9"/>
        <v>n/a</v>
      </c>
    </row>
    <row r="285" spans="1:21" x14ac:dyDescent="0.35">
      <c r="A285" s="12">
        <f>Enroll!A280</f>
        <v>0</v>
      </c>
      <c r="B285" s="14">
        <f>Enroll!B280</f>
        <v>0</v>
      </c>
      <c r="C285" s="14">
        <f>Enroll!C280</f>
        <v>0</v>
      </c>
      <c r="D285" s="14">
        <f>Enroll!D280</f>
        <v>0</v>
      </c>
      <c r="E285" s="14">
        <f>Enroll!E280</f>
        <v>0</v>
      </c>
      <c r="F285" s="14">
        <f>Enroll!F280</f>
        <v>0</v>
      </c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T285" s="14">
        <f t="shared" si="8"/>
        <v>0</v>
      </c>
      <c r="U285" s="42" t="str">
        <f t="shared" si="9"/>
        <v>n/a</v>
      </c>
    </row>
    <row r="286" spans="1:21" x14ac:dyDescent="0.35">
      <c r="A286" s="12">
        <f>Enroll!A281</f>
        <v>0</v>
      </c>
      <c r="B286" s="14">
        <f>Enroll!B281</f>
        <v>0</v>
      </c>
      <c r="C286" s="14">
        <f>Enroll!C281</f>
        <v>0</v>
      </c>
      <c r="D286" s="14">
        <f>Enroll!D281</f>
        <v>0</v>
      </c>
      <c r="E286" s="14">
        <f>Enroll!E281</f>
        <v>0</v>
      </c>
      <c r="F286" s="14">
        <f>Enroll!F281</f>
        <v>0</v>
      </c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T286" s="14">
        <f t="shared" si="8"/>
        <v>0</v>
      </c>
      <c r="U286" s="42" t="str">
        <f t="shared" si="9"/>
        <v>n/a</v>
      </c>
    </row>
    <row r="287" spans="1:21" x14ac:dyDescent="0.35">
      <c r="A287" s="12">
        <f>Enroll!A282</f>
        <v>0</v>
      </c>
      <c r="B287" s="14">
        <f>Enroll!B282</f>
        <v>0</v>
      </c>
      <c r="C287" s="14">
        <f>Enroll!C282</f>
        <v>0</v>
      </c>
      <c r="D287" s="14">
        <f>Enroll!D282</f>
        <v>0</v>
      </c>
      <c r="E287" s="14">
        <f>Enroll!E282</f>
        <v>0</v>
      </c>
      <c r="F287" s="14">
        <f>Enroll!F282</f>
        <v>0</v>
      </c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T287" s="14">
        <f t="shared" si="8"/>
        <v>0</v>
      </c>
      <c r="U287" s="42" t="str">
        <f t="shared" si="9"/>
        <v>n/a</v>
      </c>
    </row>
    <row r="288" spans="1:21" x14ac:dyDescent="0.35">
      <c r="A288" s="12">
        <f>Enroll!A283</f>
        <v>0</v>
      </c>
      <c r="B288" s="14">
        <f>Enroll!B283</f>
        <v>0</v>
      </c>
      <c r="C288" s="14">
        <f>Enroll!C283</f>
        <v>0</v>
      </c>
      <c r="D288" s="14">
        <f>Enroll!D283</f>
        <v>0</v>
      </c>
      <c r="E288" s="14">
        <f>Enroll!E283</f>
        <v>0</v>
      </c>
      <c r="F288" s="14">
        <f>Enroll!F283</f>
        <v>0</v>
      </c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T288" s="14">
        <f t="shared" si="8"/>
        <v>0</v>
      </c>
      <c r="U288" s="42" t="str">
        <f t="shared" si="9"/>
        <v>n/a</v>
      </c>
    </row>
    <row r="289" spans="1:21" x14ac:dyDescent="0.35">
      <c r="A289" s="12">
        <f>Enroll!A284</f>
        <v>0</v>
      </c>
      <c r="B289" s="14">
        <f>Enroll!B284</f>
        <v>0</v>
      </c>
      <c r="C289" s="14">
        <f>Enroll!C284</f>
        <v>0</v>
      </c>
      <c r="D289" s="14">
        <f>Enroll!D284</f>
        <v>0</v>
      </c>
      <c r="E289" s="14">
        <f>Enroll!E284</f>
        <v>0</v>
      </c>
      <c r="F289" s="14">
        <f>Enroll!F284</f>
        <v>0</v>
      </c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T289" s="14">
        <f t="shared" si="8"/>
        <v>0</v>
      </c>
      <c r="U289" s="42" t="str">
        <f t="shared" si="9"/>
        <v>n/a</v>
      </c>
    </row>
    <row r="290" spans="1:21" x14ac:dyDescent="0.35">
      <c r="A290" s="12">
        <f>Enroll!A285</f>
        <v>0</v>
      </c>
      <c r="B290" s="14">
        <f>Enroll!B285</f>
        <v>0</v>
      </c>
      <c r="C290" s="14">
        <f>Enroll!C285</f>
        <v>0</v>
      </c>
      <c r="D290" s="14">
        <f>Enroll!D285</f>
        <v>0</v>
      </c>
      <c r="E290" s="14">
        <f>Enroll!E285</f>
        <v>0</v>
      </c>
      <c r="F290" s="14">
        <f>Enroll!F285</f>
        <v>0</v>
      </c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T290" s="14">
        <f t="shared" si="8"/>
        <v>0</v>
      </c>
      <c r="U290" s="42" t="str">
        <f t="shared" si="9"/>
        <v>n/a</v>
      </c>
    </row>
    <row r="291" spans="1:21" x14ac:dyDescent="0.35">
      <c r="A291" s="12">
        <f>Enroll!A286</f>
        <v>0</v>
      </c>
      <c r="B291" s="14">
        <f>Enroll!B286</f>
        <v>0</v>
      </c>
      <c r="C291" s="14">
        <f>Enroll!C286</f>
        <v>0</v>
      </c>
      <c r="D291" s="14">
        <f>Enroll!D286</f>
        <v>0</v>
      </c>
      <c r="E291" s="14">
        <f>Enroll!E286</f>
        <v>0</v>
      </c>
      <c r="F291" s="14">
        <f>Enroll!F286</f>
        <v>0</v>
      </c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T291" s="14">
        <f t="shared" si="8"/>
        <v>0</v>
      </c>
      <c r="U291" s="42" t="str">
        <f t="shared" si="9"/>
        <v>n/a</v>
      </c>
    </row>
    <row r="292" spans="1:21" x14ac:dyDescent="0.35">
      <c r="A292" s="12">
        <f>Enroll!A287</f>
        <v>0</v>
      </c>
      <c r="B292" s="14">
        <f>Enroll!B287</f>
        <v>0</v>
      </c>
      <c r="C292" s="14">
        <f>Enroll!C287</f>
        <v>0</v>
      </c>
      <c r="D292" s="14">
        <f>Enroll!D287</f>
        <v>0</v>
      </c>
      <c r="E292" s="14">
        <f>Enroll!E287</f>
        <v>0</v>
      </c>
      <c r="F292" s="14">
        <f>Enroll!F287</f>
        <v>0</v>
      </c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T292" s="14">
        <f t="shared" si="8"/>
        <v>0</v>
      </c>
      <c r="U292" s="42" t="str">
        <f t="shared" si="9"/>
        <v>n/a</v>
      </c>
    </row>
    <row r="293" spans="1:21" x14ac:dyDescent="0.35">
      <c r="A293" s="12">
        <f>Enroll!A288</f>
        <v>0</v>
      </c>
      <c r="B293" s="14">
        <f>Enroll!B288</f>
        <v>0</v>
      </c>
      <c r="C293" s="14">
        <f>Enroll!C288</f>
        <v>0</v>
      </c>
      <c r="D293" s="14">
        <f>Enroll!D288</f>
        <v>0</v>
      </c>
      <c r="E293" s="14">
        <f>Enroll!E288</f>
        <v>0</v>
      </c>
      <c r="F293" s="14">
        <f>Enroll!F288</f>
        <v>0</v>
      </c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T293" s="14">
        <f t="shared" si="8"/>
        <v>0</v>
      </c>
      <c r="U293" s="42" t="str">
        <f t="shared" si="9"/>
        <v>n/a</v>
      </c>
    </row>
    <row r="294" spans="1:21" x14ac:dyDescent="0.35">
      <c r="A294" s="12">
        <f>Enroll!A289</f>
        <v>0</v>
      </c>
      <c r="B294" s="14">
        <f>Enroll!B289</f>
        <v>0</v>
      </c>
      <c r="C294" s="14">
        <f>Enroll!C289</f>
        <v>0</v>
      </c>
      <c r="D294" s="14">
        <f>Enroll!D289</f>
        <v>0</v>
      </c>
      <c r="E294" s="14">
        <f>Enroll!E289</f>
        <v>0</v>
      </c>
      <c r="F294" s="14">
        <f>Enroll!F289</f>
        <v>0</v>
      </c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T294" s="14">
        <f t="shared" si="8"/>
        <v>0</v>
      </c>
      <c r="U294" s="42" t="str">
        <f t="shared" si="9"/>
        <v>n/a</v>
      </c>
    </row>
    <row r="295" spans="1:21" x14ac:dyDescent="0.35">
      <c r="A295" s="12">
        <f>Enroll!A290</f>
        <v>0</v>
      </c>
      <c r="B295" s="14">
        <f>Enroll!B290</f>
        <v>0</v>
      </c>
      <c r="C295" s="14">
        <f>Enroll!C290</f>
        <v>0</v>
      </c>
      <c r="D295" s="14">
        <f>Enroll!D290</f>
        <v>0</v>
      </c>
      <c r="E295" s="14">
        <f>Enroll!E290</f>
        <v>0</v>
      </c>
      <c r="F295" s="14">
        <f>Enroll!F290</f>
        <v>0</v>
      </c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T295" s="14">
        <f t="shared" si="8"/>
        <v>0</v>
      </c>
      <c r="U295" s="42" t="str">
        <f t="shared" si="9"/>
        <v>n/a</v>
      </c>
    </row>
    <row r="296" spans="1:21" x14ac:dyDescent="0.35">
      <c r="A296" s="12">
        <f>Enroll!A291</f>
        <v>0</v>
      </c>
      <c r="B296" s="14">
        <f>Enroll!B291</f>
        <v>0</v>
      </c>
      <c r="C296" s="14">
        <f>Enroll!C291</f>
        <v>0</v>
      </c>
      <c r="D296" s="14">
        <f>Enroll!D291</f>
        <v>0</v>
      </c>
      <c r="E296" s="14">
        <f>Enroll!E291</f>
        <v>0</v>
      </c>
      <c r="F296" s="14">
        <f>Enroll!F291</f>
        <v>0</v>
      </c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T296" s="14">
        <f t="shared" si="8"/>
        <v>0</v>
      </c>
      <c r="U296" s="42" t="str">
        <f t="shared" si="9"/>
        <v>n/a</v>
      </c>
    </row>
    <row r="297" spans="1:21" x14ac:dyDescent="0.35">
      <c r="A297" s="12">
        <f>Enroll!A292</f>
        <v>0</v>
      </c>
      <c r="B297" s="14">
        <f>Enroll!B292</f>
        <v>0</v>
      </c>
      <c r="C297" s="14">
        <f>Enroll!C292</f>
        <v>0</v>
      </c>
      <c r="D297" s="14">
        <f>Enroll!D292</f>
        <v>0</v>
      </c>
      <c r="E297" s="14">
        <f>Enroll!E292</f>
        <v>0</v>
      </c>
      <c r="F297" s="14">
        <f>Enroll!F292</f>
        <v>0</v>
      </c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T297" s="14">
        <f t="shared" si="8"/>
        <v>0</v>
      </c>
      <c r="U297" s="42" t="str">
        <f t="shared" si="9"/>
        <v>n/a</v>
      </c>
    </row>
    <row r="298" spans="1:21" x14ac:dyDescent="0.35">
      <c r="A298" s="12">
        <f>Enroll!A293</f>
        <v>0</v>
      </c>
      <c r="B298" s="14">
        <f>Enroll!B293</f>
        <v>0</v>
      </c>
      <c r="C298" s="14">
        <f>Enroll!C293</f>
        <v>0</v>
      </c>
      <c r="D298" s="14">
        <f>Enroll!D293</f>
        <v>0</v>
      </c>
      <c r="E298" s="14">
        <f>Enroll!E293</f>
        <v>0</v>
      </c>
      <c r="F298" s="14">
        <f>Enroll!F293</f>
        <v>0</v>
      </c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T298" s="14">
        <f t="shared" si="8"/>
        <v>0</v>
      </c>
      <c r="U298" s="42" t="str">
        <f t="shared" si="9"/>
        <v>n/a</v>
      </c>
    </row>
    <row r="299" spans="1:21" x14ac:dyDescent="0.35">
      <c r="A299" s="12">
        <f>Enroll!A294</f>
        <v>0</v>
      </c>
      <c r="B299" s="14">
        <f>Enroll!B294</f>
        <v>0</v>
      </c>
      <c r="C299" s="14">
        <f>Enroll!C294</f>
        <v>0</v>
      </c>
      <c r="D299" s="14">
        <f>Enroll!D294</f>
        <v>0</v>
      </c>
      <c r="E299" s="14">
        <f>Enroll!E294</f>
        <v>0</v>
      </c>
      <c r="F299" s="14">
        <f>Enroll!F294</f>
        <v>0</v>
      </c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T299" s="14">
        <f t="shared" si="8"/>
        <v>0</v>
      </c>
      <c r="U299" s="42" t="str">
        <f t="shared" si="9"/>
        <v>n/a</v>
      </c>
    </row>
    <row r="300" spans="1:21" x14ac:dyDescent="0.35">
      <c r="A300" s="12">
        <f>Enroll!A295</f>
        <v>0</v>
      </c>
      <c r="B300" s="14">
        <f>Enroll!B295</f>
        <v>0</v>
      </c>
      <c r="C300" s="14">
        <f>Enroll!C295</f>
        <v>0</v>
      </c>
      <c r="D300" s="14">
        <f>Enroll!D295</f>
        <v>0</v>
      </c>
      <c r="E300" s="14">
        <f>Enroll!E295</f>
        <v>0</v>
      </c>
      <c r="F300" s="14">
        <f>Enroll!F295</f>
        <v>0</v>
      </c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T300" s="14">
        <f t="shared" si="8"/>
        <v>0</v>
      </c>
      <c r="U300" s="42" t="str">
        <f t="shared" si="9"/>
        <v>n/a</v>
      </c>
    </row>
    <row r="301" spans="1:21" x14ac:dyDescent="0.35">
      <c r="A301" s="12">
        <f>Enroll!A296</f>
        <v>0</v>
      </c>
      <c r="B301" s="14">
        <f>Enroll!B296</f>
        <v>0</v>
      </c>
      <c r="C301" s="14">
        <f>Enroll!C296</f>
        <v>0</v>
      </c>
      <c r="D301" s="14">
        <f>Enroll!D296</f>
        <v>0</v>
      </c>
      <c r="E301" s="14">
        <f>Enroll!E296</f>
        <v>0</v>
      </c>
      <c r="F301" s="14">
        <f>Enroll!F296</f>
        <v>0</v>
      </c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T301" s="14">
        <f t="shared" si="8"/>
        <v>0</v>
      </c>
      <c r="U301" s="42" t="str">
        <f t="shared" si="9"/>
        <v>n/a</v>
      </c>
    </row>
    <row r="302" spans="1:21" x14ac:dyDescent="0.35">
      <c r="A302" s="12">
        <f>Enroll!A297</f>
        <v>0</v>
      </c>
      <c r="B302" s="14">
        <f>Enroll!B297</f>
        <v>0</v>
      </c>
      <c r="C302" s="14">
        <f>Enroll!C297</f>
        <v>0</v>
      </c>
      <c r="D302" s="14">
        <f>Enroll!D297</f>
        <v>0</v>
      </c>
      <c r="E302" s="14">
        <f>Enroll!E297</f>
        <v>0</v>
      </c>
      <c r="F302" s="14">
        <f>Enroll!F297</f>
        <v>0</v>
      </c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T302" s="14">
        <f t="shared" si="8"/>
        <v>0</v>
      </c>
      <c r="U302" s="42" t="str">
        <f t="shared" si="9"/>
        <v>n/a</v>
      </c>
    </row>
    <row r="303" spans="1:21" x14ac:dyDescent="0.35">
      <c r="A303" s="12">
        <f>Enroll!A298</f>
        <v>0</v>
      </c>
      <c r="B303" s="14">
        <f>Enroll!B298</f>
        <v>0</v>
      </c>
      <c r="C303" s="14">
        <f>Enroll!C298</f>
        <v>0</v>
      </c>
      <c r="D303" s="14">
        <f>Enroll!D298</f>
        <v>0</v>
      </c>
      <c r="E303" s="14">
        <f>Enroll!E298</f>
        <v>0</v>
      </c>
      <c r="F303" s="14">
        <f>Enroll!F298</f>
        <v>0</v>
      </c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T303" s="14">
        <f t="shared" si="8"/>
        <v>0</v>
      </c>
      <c r="U303" s="42" t="str">
        <f t="shared" si="9"/>
        <v>n/a</v>
      </c>
    </row>
  </sheetData>
  <sheetProtection algorithmName="SHA-512" hashValue="2zHjkXx0M3chQ9nHX/myZrGh9yfvc8kvWxqz6Kc81MxIw5lXZvwCCBkXOEsFGfswrkGsowuQzl02R1Q6kAlULA==" saltValue="yQhkWdWaHRkzbQL3Fb5rpA==" spinCount="100000" sheet="1" objects="1" scenarios="1" selectLockedCells="1"/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2"/>
  <sheetViews>
    <sheetView workbookViewId="0">
      <selection activeCell="C2" sqref="C2"/>
    </sheetView>
  </sheetViews>
  <sheetFormatPr defaultColWidth="14" defaultRowHeight="14.5" x14ac:dyDescent="0.35"/>
  <cols>
    <col min="1" max="16" width="14" style="19"/>
  </cols>
  <sheetData>
    <row r="1" spans="1:16" ht="30.5" thickBot="1" x14ac:dyDescent="0.4">
      <c r="A1" s="15" t="s">
        <v>54</v>
      </c>
      <c r="B1" s="15" t="s">
        <v>55</v>
      </c>
      <c r="C1" s="15" t="s">
        <v>56</v>
      </c>
      <c r="D1" s="13" t="s">
        <v>10</v>
      </c>
      <c r="E1" s="13" t="s">
        <v>11</v>
      </c>
      <c r="F1" s="13" t="s">
        <v>12</v>
      </c>
      <c r="G1" s="15" t="s">
        <v>57</v>
      </c>
      <c r="H1" s="15" t="s">
        <v>58</v>
      </c>
      <c r="I1" s="15" t="s">
        <v>59</v>
      </c>
      <c r="J1" s="15" t="s">
        <v>60</v>
      </c>
      <c r="K1" s="15" t="s">
        <v>61</v>
      </c>
      <c r="L1" s="15" t="s">
        <v>62</v>
      </c>
      <c r="M1" s="15" t="s">
        <v>63</v>
      </c>
      <c r="N1" s="15" t="s">
        <v>64</v>
      </c>
      <c r="O1" s="15" t="s">
        <v>65</v>
      </c>
      <c r="P1" s="15" t="s">
        <v>66</v>
      </c>
    </row>
    <row r="2" spans="1:16" ht="15" thickBot="1" x14ac:dyDescent="0.4">
      <c r="A2" s="16" t="str">
        <f>Attend!F13&amp;Attend!$C$1&amp;Attend!E13</f>
        <v>00</v>
      </c>
      <c r="B2" s="18">
        <f>Enroll!G8</f>
        <v>0</v>
      </c>
      <c r="C2" s="17">
        <f>Enroll!J8</f>
        <v>0</v>
      </c>
      <c r="D2" s="17">
        <f>Enroll!B8</f>
        <v>0</v>
      </c>
      <c r="E2" s="17">
        <f>Enroll!C8</f>
        <v>0</v>
      </c>
      <c r="F2" s="17">
        <f>Enroll!D8</f>
        <v>0</v>
      </c>
      <c r="G2" s="16"/>
      <c r="H2" s="16"/>
      <c r="I2" s="16"/>
      <c r="J2" s="16"/>
      <c r="K2" s="16"/>
      <c r="L2" s="16"/>
      <c r="M2" s="16"/>
      <c r="N2" s="16"/>
      <c r="O2" s="17"/>
      <c r="P2" s="16">
        <f>Attend!T13</f>
        <v>0</v>
      </c>
    </row>
    <row r="3" spans="1:16" ht="15" thickBot="1" x14ac:dyDescent="0.4">
      <c r="A3" s="16" t="str">
        <f>Attend!F14&amp;Attend!$C$1&amp;Attend!E14</f>
        <v>00</v>
      </c>
      <c r="B3" s="18">
        <f>Enroll!G9</f>
        <v>0</v>
      </c>
      <c r="C3" s="17">
        <f>Enroll!J9</f>
        <v>0</v>
      </c>
      <c r="D3" s="17">
        <f>Enroll!B9</f>
        <v>0</v>
      </c>
      <c r="E3" s="17">
        <f>Enroll!C9</f>
        <v>0</v>
      </c>
      <c r="F3" s="17">
        <f>Enroll!D9</f>
        <v>0</v>
      </c>
      <c r="G3" s="16"/>
      <c r="H3" s="16"/>
      <c r="I3" s="16"/>
      <c r="J3" s="16"/>
      <c r="K3" s="16"/>
      <c r="L3" s="16"/>
      <c r="M3" s="16"/>
      <c r="N3" s="16"/>
      <c r="O3" s="17"/>
      <c r="P3" s="16">
        <f>Attend!T14</f>
        <v>0</v>
      </c>
    </row>
    <row r="4" spans="1:16" ht="15" thickBot="1" x14ac:dyDescent="0.4">
      <c r="A4" s="16" t="str">
        <f>Attend!F15&amp;Attend!$C$1&amp;Attend!E15</f>
        <v>00</v>
      </c>
      <c r="B4" s="18">
        <f>Enroll!G10</f>
        <v>0</v>
      </c>
      <c r="C4" s="17">
        <f>Enroll!J10</f>
        <v>0</v>
      </c>
      <c r="D4" s="17">
        <f>Enroll!B10</f>
        <v>0</v>
      </c>
      <c r="E4" s="17">
        <f>Enroll!C10</f>
        <v>0</v>
      </c>
      <c r="F4" s="17">
        <f>Enroll!D10</f>
        <v>0</v>
      </c>
      <c r="G4" s="16"/>
      <c r="H4" s="16"/>
      <c r="I4" s="16"/>
      <c r="J4" s="16"/>
      <c r="K4" s="16"/>
      <c r="L4" s="16"/>
      <c r="M4" s="16"/>
      <c r="N4" s="16"/>
      <c r="O4" s="17"/>
      <c r="P4" s="16">
        <f>Attend!T15</f>
        <v>0</v>
      </c>
    </row>
    <row r="5" spans="1:16" ht="15" thickBot="1" x14ac:dyDescent="0.4">
      <c r="A5" s="16" t="str">
        <f>Attend!F16&amp;Attend!$C$1&amp;Attend!E16</f>
        <v>00</v>
      </c>
      <c r="B5" s="18">
        <f>Enroll!G11</f>
        <v>0</v>
      </c>
      <c r="C5" s="17">
        <f>Enroll!J11</f>
        <v>0</v>
      </c>
      <c r="D5" s="17">
        <f>Enroll!B11</f>
        <v>0</v>
      </c>
      <c r="E5" s="17">
        <f>Enroll!C11</f>
        <v>0</v>
      </c>
      <c r="F5" s="17">
        <f>Enroll!D11</f>
        <v>0</v>
      </c>
      <c r="G5" s="16"/>
      <c r="H5" s="16"/>
      <c r="I5" s="16"/>
      <c r="J5" s="16"/>
      <c r="K5" s="16"/>
      <c r="L5" s="16"/>
      <c r="M5" s="16"/>
      <c r="N5" s="16"/>
      <c r="O5" s="17"/>
      <c r="P5" s="16">
        <f>Attend!T16</f>
        <v>0</v>
      </c>
    </row>
    <row r="6" spans="1:16" ht="15" thickBot="1" x14ac:dyDescent="0.4">
      <c r="A6" s="16" t="str">
        <f>Attend!F17&amp;Attend!$C$1&amp;Attend!E17</f>
        <v>00</v>
      </c>
      <c r="B6" s="18">
        <f>Enroll!G12</f>
        <v>0</v>
      </c>
      <c r="C6" s="17">
        <f>Enroll!J12</f>
        <v>0</v>
      </c>
      <c r="D6" s="17">
        <f>Enroll!B12</f>
        <v>0</v>
      </c>
      <c r="E6" s="17">
        <f>Enroll!C12</f>
        <v>0</v>
      </c>
      <c r="F6" s="17">
        <f>Enroll!D12</f>
        <v>0</v>
      </c>
      <c r="G6" s="16"/>
      <c r="H6" s="16"/>
      <c r="I6" s="16"/>
      <c r="J6" s="16"/>
      <c r="K6" s="16"/>
      <c r="L6" s="16"/>
      <c r="M6" s="16"/>
      <c r="N6" s="16"/>
      <c r="O6" s="17"/>
      <c r="P6" s="16">
        <f>Attend!T17</f>
        <v>0</v>
      </c>
    </row>
    <row r="7" spans="1:16" ht="15" thickBot="1" x14ac:dyDescent="0.4">
      <c r="A7" s="16" t="str">
        <f>Attend!F18&amp;Attend!$C$1&amp;Attend!E18</f>
        <v>00</v>
      </c>
      <c r="B7" s="18">
        <f>Enroll!G13</f>
        <v>0</v>
      </c>
      <c r="C7" s="17">
        <f>Enroll!J13</f>
        <v>0</v>
      </c>
      <c r="D7" s="17">
        <f>Enroll!B13</f>
        <v>0</v>
      </c>
      <c r="E7" s="17">
        <f>Enroll!C13</f>
        <v>0</v>
      </c>
      <c r="F7" s="17">
        <f>Enroll!D13</f>
        <v>0</v>
      </c>
      <c r="G7" s="16"/>
      <c r="H7" s="16"/>
      <c r="I7" s="16"/>
      <c r="J7" s="16"/>
      <c r="K7" s="16"/>
      <c r="L7" s="16"/>
      <c r="M7" s="16"/>
      <c r="N7" s="16"/>
      <c r="O7" s="17"/>
      <c r="P7" s="16">
        <f>Attend!T18</f>
        <v>0</v>
      </c>
    </row>
    <row r="8" spans="1:16" ht="15" thickBot="1" x14ac:dyDescent="0.4">
      <c r="A8" s="16" t="str">
        <f>Attend!F19&amp;Attend!$C$1&amp;Attend!E19</f>
        <v>00</v>
      </c>
      <c r="B8" s="18">
        <f>Enroll!G14</f>
        <v>0</v>
      </c>
      <c r="C8" s="17">
        <f>Enroll!J14</f>
        <v>0</v>
      </c>
      <c r="D8" s="17">
        <f>Enroll!B14</f>
        <v>0</v>
      </c>
      <c r="E8" s="17">
        <f>Enroll!C14</f>
        <v>0</v>
      </c>
      <c r="F8" s="17">
        <f>Enroll!D14</f>
        <v>0</v>
      </c>
      <c r="G8" s="16"/>
      <c r="H8" s="16"/>
      <c r="I8" s="16"/>
      <c r="J8" s="16"/>
      <c r="K8" s="16"/>
      <c r="L8" s="16"/>
      <c r="M8" s="16"/>
      <c r="N8" s="16"/>
      <c r="O8" s="17"/>
      <c r="P8" s="16">
        <f>Attend!T19</f>
        <v>0</v>
      </c>
    </row>
    <row r="9" spans="1:16" ht="15" thickBot="1" x14ac:dyDescent="0.4">
      <c r="A9" s="16" t="str">
        <f>Attend!F20&amp;Attend!$C$1&amp;Attend!E20</f>
        <v>00</v>
      </c>
      <c r="B9" s="18">
        <f>Enroll!G15</f>
        <v>0</v>
      </c>
      <c r="C9" s="17">
        <f>Enroll!J15</f>
        <v>0</v>
      </c>
      <c r="D9" s="17">
        <f>Enroll!B15</f>
        <v>0</v>
      </c>
      <c r="E9" s="17">
        <f>Enroll!C15</f>
        <v>0</v>
      </c>
      <c r="F9" s="17">
        <f>Enroll!D15</f>
        <v>0</v>
      </c>
      <c r="G9" s="16"/>
      <c r="H9" s="16"/>
      <c r="I9" s="16"/>
      <c r="J9" s="16"/>
      <c r="K9" s="16"/>
      <c r="L9" s="16"/>
      <c r="M9" s="16"/>
      <c r="N9" s="16"/>
      <c r="O9" s="17"/>
      <c r="P9" s="16">
        <f>Attend!T20</f>
        <v>0</v>
      </c>
    </row>
    <row r="10" spans="1:16" ht="15" thickBot="1" x14ac:dyDescent="0.4">
      <c r="A10" s="16" t="str">
        <f>Attend!F21&amp;Attend!$C$1&amp;Attend!E21</f>
        <v>00</v>
      </c>
      <c r="B10" s="18">
        <f>Enroll!G16</f>
        <v>0</v>
      </c>
      <c r="C10" s="17">
        <f>Enroll!J16</f>
        <v>0</v>
      </c>
      <c r="D10" s="17">
        <f>Enroll!B16</f>
        <v>0</v>
      </c>
      <c r="E10" s="17">
        <f>Enroll!C16</f>
        <v>0</v>
      </c>
      <c r="F10" s="17">
        <f>Enroll!D16</f>
        <v>0</v>
      </c>
      <c r="G10" s="16"/>
      <c r="H10" s="16"/>
      <c r="I10" s="16"/>
      <c r="J10" s="16"/>
      <c r="K10" s="16"/>
      <c r="L10" s="16"/>
      <c r="M10" s="16"/>
      <c r="N10" s="16"/>
      <c r="O10" s="17"/>
      <c r="P10" s="16">
        <f>Attend!T21</f>
        <v>0</v>
      </c>
    </row>
    <row r="11" spans="1:16" ht="15" thickBot="1" x14ac:dyDescent="0.4">
      <c r="A11" s="16" t="str">
        <f>Attend!F22&amp;Attend!$C$1&amp;Attend!E22</f>
        <v>00</v>
      </c>
      <c r="B11" s="18">
        <f>Enroll!G17</f>
        <v>0</v>
      </c>
      <c r="C11" s="17">
        <f>Enroll!J17</f>
        <v>0</v>
      </c>
      <c r="D11" s="17">
        <f>Enroll!B17</f>
        <v>0</v>
      </c>
      <c r="E11" s="17">
        <f>Enroll!C17</f>
        <v>0</v>
      </c>
      <c r="F11" s="17">
        <f>Enroll!D17</f>
        <v>0</v>
      </c>
      <c r="G11" s="16"/>
      <c r="H11" s="16"/>
      <c r="I11" s="16"/>
      <c r="J11" s="16"/>
      <c r="K11" s="16"/>
      <c r="L11" s="16"/>
      <c r="M11" s="16"/>
      <c r="N11" s="16"/>
      <c r="O11" s="17"/>
      <c r="P11" s="16">
        <f>Attend!T22</f>
        <v>0</v>
      </c>
    </row>
    <row r="12" spans="1:16" ht="15" thickBot="1" x14ac:dyDescent="0.4">
      <c r="A12" s="16" t="str">
        <f>Attend!F23&amp;Attend!$C$1&amp;Attend!E23</f>
        <v>00</v>
      </c>
      <c r="B12" s="18">
        <f>Enroll!G18</f>
        <v>0</v>
      </c>
      <c r="C12" s="17">
        <f>Enroll!J18</f>
        <v>0</v>
      </c>
      <c r="D12" s="17">
        <f>Enroll!B18</f>
        <v>0</v>
      </c>
      <c r="E12" s="17">
        <f>Enroll!C18</f>
        <v>0</v>
      </c>
      <c r="F12" s="17">
        <f>Enroll!D18</f>
        <v>0</v>
      </c>
      <c r="G12" s="16"/>
      <c r="H12" s="16"/>
      <c r="I12" s="16"/>
      <c r="J12" s="16"/>
      <c r="K12" s="16"/>
      <c r="L12" s="16"/>
      <c r="M12" s="16"/>
      <c r="N12" s="16"/>
      <c r="O12" s="17"/>
      <c r="P12" s="16">
        <f>Attend!T23</f>
        <v>0</v>
      </c>
    </row>
    <row r="13" spans="1:16" ht="15" thickBot="1" x14ac:dyDescent="0.4">
      <c r="A13" s="16" t="str">
        <f>Attend!F24&amp;Attend!$C$1&amp;Attend!E24</f>
        <v>00</v>
      </c>
      <c r="B13" s="18">
        <f>Enroll!G19</f>
        <v>0</v>
      </c>
      <c r="C13" s="17">
        <f>Enroll!J19</f>
        <v>0</v>
      </c>
      <c r="D13" s="17">
        <f>Enroll!B19</f>
        <v>0</v>
      </c>
      <c r="E13" s="17">
        <f>Enroll!C19</f>
        <v>0</v>
      </c>
      <c r="F13" s="17">
        <f>Enroll!D19</f>
        <v>0</v>
      </c>
      <c r="G13" s="16"/>
      <c r="H13" s="16"/>
      <c r="I13" s="16"/>
      <c r="J13" s="16"/>
      <c r="K13" s="16"/>
      <c r="L13" s="16"/>
      <c r="M13" s="16"/>
      <c r="N13" s="16"/>
      <c r="O13" s="17"/>
      <c r="P13" s="16">
        <f>Attend!T24</f>
        <v>0</v>
      </c>
    </row>
    <row r="14" spans="1:16" ht="15" thickBot="1" x14ac:dyDescent="0.4">
      <c r="A14" s="16" t="str">
        <f>Attend!F25&amp;Attend!$C$1&amp;Attend!E25</f>
        <v>00</v>
      </c>
      <c r="B14" s="18">
        <f>Enroll!G20</f>
        <v>0</v>
      </c>
      <c r="C14" s="17">
        <f>Enroll!J20</f>
        <v>0</v>
      </c>
      <c r="D14" s="17">
        <f>Enroll!B20</f>
        <v>0</v>
      </c>
      <c r="E14" s="17">
        <f>Enroll!C20</f>
        <v>0</v>
      </c>
      <c r="F14" s="17">
        <f>Enroll!D20</f>
        <v>0</v>
      </c>
      <c r="G14" s="16"/>
      <c r="H14" s="16"/>
      <c r="I14" s="16"/>
      <c r="J14" s="16"/>
      <c r="K14" s="16"/>
      <c r="L14" s="16"/>
      <c r="M14" s="16"/>
      <c r="N14" s="16"/>
      <c r="O14" s="17"/>
      <c r="P14" s="16">
        <f>Attend!T25</f>
        <v>0</v>
      </c>
    </row>
    <row r="15" spans="1:16" ht="15" thickBot="1" x14ac:dyDescent="0.4">
      <c r="A15" s="16" t="str">
        <f>Attend!F26&amp;Attend!$C$1&amp;Attend!E26</f>
        <v>00</v>
      </c>
      <c r="B15" s="18">
        <f>Enroll!G21</f>
        <v>0</v>
      </c>
      <c r="C15" s="17">
        <f>Enroll!J21</f>
        <v>0</v>
      </c>
      <c r="D15" s="17">
        <f>Enroll!B21</f>
        <v>0</v>
      </c>
      <c r="E15" s="17">
        <f>Enroll!C21</f>
        <v>0</v>
      </c>
      <c r="F15" s="17">
        <f>Enroll!D21</f>
        <v>0</v>
      </c>
      <c r="G15" s="16"/>
      <c r="H15" s="16"/>
      <c r="I15" s="16"/>
      <c r="J15" s="16"/>
      <c r="K15" s="16"/>
      <c r="L15" s="16"/>
      <c r="M15" s="16"/>
      <c r="N15" s="16"/>
      <c r="O15" s="17"/>
      <c r="P15" s="16">
        <f>Attend!T26</f>
        <v>0</v>
      </c>
    </row>
    <row r="16" spans="1:16" ht="15" thickBot="1" x14ac:dyDescent="0.4">
      <c r="A16" s="16" t="str">
        <f>Attend!F27&amp;Attend!$C$1&amp;Attend!E27</f>
        <v>00</v>
      </c>
      <c r="B16" s="18">
        <f>Enroll!G22</f>
        <v>0</v>
      </c>
      <c r="C16" s="17">
        <f>Enroll!J22</f>
        <v>0</v>
      </c>
      <c r="D16" s="17">
        <f>Enroll!B22</f>
        <v>0</v>
      </c>
      <c r="E16" s="17">
        <f>Enroll!C22</f>
        <v>0</v>
      </c>
      <c r="F16" s="17">
        <f>Enroll!D22</f>
        <v>0</v>
      </c>
      <c r="G16" s="16"/>
      <c r="H16" s="16"/>
      <c r="I16" s="16"/>
      <c r="J16" s="16"/>
      <c r="K16" s="16"/>
      <c r="L16" s="16"/>
      <c r="M16" s="16"/>
      <c r="N16" s="16"/>
      <c r="O16" s="17"/>
      <c r="P16" s="16">
        <f>Attend!T27</f>
        <v>0</v>
      </c>
    </row>
    <row r="17" spans="1:16" ht="15" thickBot="1" x14ac:dyDescent="0.4">
      <c r="A17" s="16" t="str">
        <f>Attend!F28&amp;Attend!$C$1&amp;Attend!E28</f>
        <v>00</v>
      </c>
      <c r="B17" s="18">
        <f>Enroll!G23</f>
        <v>0</v>
      </c>
      <c r="C17" s="17">
        <f>Enroll!J23</f>
        <v>0</v>
      </c>
      <c r="D17" s="17">
        <f>Enroll!B23</f>
        <v>0</v>
      </c>
      <c r="E17" s="17">
        <f>Enroll!C23</f>
        <v>0</v>
      </c>
      <c r="F17" s="17">
        <f>Enroll!D23</f>
        <v>0</v>
      </c>
      <c r="G17" s="16"/>
      <c r="H17" s="16"/>
      <c r="I17" s="16"/>
      <c r="J17" s="16"/>
      <c r="K17" s="16"/>
      <c r="L17" s="16"/>
      <c r="M17" s="16"/>
      <c r="N17" s="16"/>
      <c r="O17" s="17"/>
      <c r="P17" s="16">
        <f>Attend!T28</f>
        <v>0</v>
      </c>
    </row>
    <row r="18" spans="1:16" ht="15" thickBot="1" x14ac:dyDescent="0.4">
      <c r="A18" s="16" t="str">
        <f>Attend!F29&amp;Attend!$C$1&amp;Attend!E29</f>
        <v>00</v>
      </c>
      <c r="B18" s="18">
        <f>Enroll!G24</f>
        <v>0</v>
      </c>
      <c r="C18" s="17">
        <f>Enroll!J24</f>
        <v>0</v>
      </c>
      <c r="D18" s="17">
        <f>Enroll!B24</f>
        <v>0</v>
      </c>
      <c r="E18" s="17">
        <f>Enroll!C24</f>
        <v>0</v>
      </c>
      <c r="F18" s="17">
        <f>Enroll!D24</f>
        <v>0</v>
      </c>
      <c r="G18" s="16"/>
      <c r="H18" s="16"/>
      <c r="I18" s="16"/>
      <c r="J18" s="16"/>
      <c r="K18" s="16"/>
      <c r="L18" s="16"/>
      <c r="M18" s="16"/>
      <c r="N18" s="16"/>
      <c r="O18" s="17"/>
      <c r="P18" s="16">
        <f>Attend!T29</f>
        <v>0</v>
      </c>
    </row>
    <row r="19" spans="1:16" ht="15" thickBot="1" x14ac:dyDescent="0.4">
      <c r="A19" s="16" t="str">
        <f>Attend!F30&amp;Attend!$C$1&amp;Attend!E30</f>
        <v>00</v>
      </c>
      <c r="B19" s="18">
        <f>Enroll!G25</f>
        <v>0</v>
      </c>
      <c r="C19" s="17">
        <f>Enroll!J25</f>
        <v>0</v>
      </c>
      <c r="D19" s="17">
        <f>Enroll!B25</f>
        <v>0</v>
      </c>
      <c r="E19" s="17">
        <f>Enroll!C25</f>
        <v>0</v>
      </c>
      <c r="F19" s="17">
        <f>Enroll!D25</f>
        <v>0</v>
      </c>
      <c r="G19" s="16"/>
      <c r="H19" s="16"/>
      <c r="I19" s="16"/>
      <c r="J19" s="16"/>
      <c r="K19" s="16"/>
      <c r="L19" s="16"/>
      <c r="M19" s="16"/>
      <c r="N19" s="16"/>
      <c r="O19" s="17"/>
      <c r="P19" s="16">
        <f>Attend!T30</f>
        <v>0</v>
      </c>
    </row>
    <row r="20" spans="1:16" ht="15" thickBot="1" x14ac:dyDescent="0.4">
      <c r="A20" s="16" t="str">
        <f>Attend!F31&amp;Attend!$C$1&amp;Attend!E31</f>
        <v>00</v>
      </c>
      <c r="B20" s="18">
        <f>Enroll!G26</f>
        <v>0</v>
      </c>
      <c r="C20" s="17">
        <f>Enroll!J26</f>
        <v>0</v>
      </c>
      <c r="D20" s="17">
        <f>Enroll!B26</f>
        <v>0</v>
      </c>
      <c r="E20" s="17">
        <f>Enroll!C26</f>
        <v>0</v>
      </c>
      <c r="F20" s="17">
        <f>Enroll!D26</f>
        <v>0</v>
      </c>
      <c r="G20" s="16"/>
      <c r="H20" s="16"/>
      <c r="I20" s="16"/>
      <c r="J20" s="16"/>
      <c r="K20" s="16"/>
      <c r="L20" s="16"/>
      <c r="M20" s="16"/>
      <c r="N20" s="16"/>
      <c r="O20" s="17"/>
      <c r="P20" s="16">
        <f>Attend!T31</f>
        <v>0</v>
      </c>
    </row>
    <row r="21" spans="1:16" ht="15" thickBot="1" x14ac:dyDescent="0.4">
      <c r="A21" s="16" t="str">
        <f>Attend!F32&amp;Attend!$C$1&amp;Attend!E32</f>
        <v>00</v>
      </c>
      <c r="B21" s="18">
        <f>Enroll!G27</f>
        <v>0</v>
      </c>
      <c r="C21" s="17">
        <f>Enroll!J27</f>
        <v>0</v>
      </c>
      <c r="D21" s="17">
        <f>Enroll!B27</f>
        <v>0</v>
      </c>
      <c r="E21" s="17">
        <f>Enroll!C27</f>
        <v>0</v>
      </c>
      <c r="F21" s="17">
        <f>Enroll!D27</f>
        <v>0</v>
      </c>
      <c r="G21" s="16"/>
      <c r="H21" s="16"/>
      <c r="I21" s="16"/>
      <c r="J21" s="16"/>
      <c r="K21" s="16"/>
      <c r="L21" s="16"/>
      <c r="M21" s="16"/>
      <c r="N21" s="16"/>
      <c r="O21" s="17"/>
      <c r="P21" s="16">
        <f>Attend!T32</f>
        <v>0</v>
      </c>
    </row>
    <row r="22" spans="1:16" ht="15" thickBot="1" x14ac:dyDescent="0.4">
      <c r="A22" s="16" t="str">
        <f>Attend!F33&amp;Attend!$C$1&amp;Attend!E33</f>
        <v>00</v>
      </c>
      <c r="B22" s="18">
        <f>Enroll!G28</f>
        <v>0</v>
      </c>
      <c r="C22" s="17">
        <f>Enroll!J28</f>
        <v>0</v>
      </c>
      <c r="D22" s="17">
        <f>Enroll!B28</f>
        <v>0</v>
      </c>
      <c r="E22" s="17">
        <f>Enroll!C28</f>
        <v>0</v>
      </c>
      <c r="F22" s="17">
        <f>Enroll!D28</f>
        <v>0</v>
      </c>
      <c r="G22" s="16"/>
      <c r="H22" s="16"/>
      <c r="I22" s="16"/>
      <c r="J22" s="16"/>
      <c r="K22" s="16"/>
      <c r="L22" s="16"/>
      <c r="M22" s="16"/>
      <c r="N22" s="16"/>
      <c r="O22" s="17"/>
      <c r="P22" s="16">
        <f>Attend!T33</f>
        <v>0</v>
      </c>
    </row>
    <row r="23" spans="1:16" ht="15" thickBot="1" x14ac:dyDescent="0.4">
      <c r="A23" s="16" t="str">
        <f>Attend!F34&amp;Attend!$C$1&amp;Attend!E34</f>
        <v>00</v>
      </c>
      <c r="B23" s="18">
        <f>Enroll!G29</f>
        <v>0</v>
      </c>
      <c r="C23" s="17">
        <f>Enroll!J29</f>
        <v>0</v>
      </c>
      <c r="D23" s="17">
        <f>Enroll!B29</f>
        <v>0</v>
      </c>
      <c r="E23" s="17">
        <f>Enroll!C29</f>
        <v>0</v>
      </c>
      <c r="F23" s="17">
        <f>Enroll!D29</f>
        <v>0</v>
      </c>
      <c r="G23" s="16"/>
      <c r="H23" s="16"/>
      <c r="I23" s="16"/>
      <c r="J23" s="16"/>
      <c r="K23" s="16"/>
      <c r="L23" s="16"/>
      <c r="M23" s="16"/>
      <c r="N23" s="16"/>
      <c r="O23" s="17"/>
      <c r="P23" s="16">
        <f>Attend!T34</f>
        <v>0</v>
      </c>
    </row>
    <row r="24" spans="1:16" ht="15" thickBot="1" x14ac:dyDescent="0.4">
      <c r="A24" s="16" t="str">
        <f>Attend!F35&amp;Attend!$C$1&amp;Attend!E35</f>
        <v>00</v>
      </c>
      <c r="B24" s="18">
        <f>Enroll!G30</f>
        <v>0</v>
      </c>
      <c r="C24" s="17">
        <f>Enroll!J30</f>
        <v>0</v>
      </c>
      <c r="D24" s="17">
        <f>Enroll!B30</f>
        <v>0</v>
      </c>
      <c r="E24" s="17">
        <f>Enroll!C30</f>
        <v>0</v>
      </c>
      <c r="F24" s="17">
        <f>Enroll!D30</f>
        <v>0</v>
      </c>
      <c r="G24" s="16"/>
      <c r="H24" s="16"/>
      <c r="I24" s="16"/>
      <c r="J24" s="16"/>
      <c r="K24" s="16"/>
      <c r="L24" s="16"/>
      <c r="M24" s="16"/>
      <c r="N24" s="16"/>
      <c r="O24" s="17"/>
      <c r="P24" s="16">
        <f>Attend!T35</f>
        <v>0</v>
      </c>
    </row>
    <row r="25" spans="1:16" ht="15" thickBot="1" x14ac:dyDescent="0.4">
      <c r="A25" s="16" t="str">
        <f>Attend!F36&amp;Attend!$C$1&amp;Attend!E36</f>
        <v>00</v>
      </c>
      <c r="B25" s="18">
        <f>Enroll!G31</f>
        <v>0</v>
      </c>
      <c r="C25" s="17">
        <f>Enroll!J31</f>
        <v>0</v>
      </c>
      <c r="D25" s="17">
        <f>Enroll!B31</f>
        <v>0</v>
      </c>
      <c r="E25" s="17">
        <f>Enroll!C31</f>
        <v>0</v>
      </c>
      <c r="F25" s="17">
        <f>Enroll!D31</f>
        <v>0</v>
      </c>
      <c r="G25" s="16"/>
      <c r="H25" s="16"/>
      <c r="I25" s="16"/>
      <c r="J25" s="16"/>
      <c r="K25" s="16"/>
      <c r="L25" s="16"/>
      <c r="M25" s="16"/>
      <c r="N25" s="16"/>
      <c r="O25" s="17"/>
      <c r="P25" s="16">
        <f>Attend!T36</f>
        <v>0</v>
      </c>
    </row>
    <row r="26" spans="1:16" ht="15" thickBot="1" x14ac:dyDescent="0.4">
      <c r="A26" s="16" t="str">
        <f>Attend!F37&amp;Attend!$C$1&amp;Attend!E37</f>
        <v>00</v>
      </c>
      <c r="B26" s="18">
        <f>Enroll!G32</f>
        <v>0</v>
      </c>
      <c r="C26" s="17">
        <f>Enroll!J32</f>
        <v>0</v>
      </c>
      <c r="D26" s="17">
        <f>Enroll!B32</f>
        <v>0</v>
      </c>
      <c r="E26" s="17">
        <f>Enroll!C32</f>
        <v>0</v>
      </c>
      <c r="F26" s="17">
        <f>Enroll!D32</f>
        <v>0</v>
      </c>
      <c r="G26" s="16"/>
      <c r="H26" s="16"/>
      <c r="I26" s="16"/>
      <c r="J26" s="16"/>
      <c r="K26" s="16"/>
      <c r="L26" s="16"/>
      <c r="M26" s="16"/>
      <c r="N26" s="16"/>
      <c r="O26" s="17"/>
      <c r="P26" s="16">
        <f>Attend!T37</f>
        <v>0</v>
      </c>
    </row>
    <row r="27" spans="1:16" ht="15" thickBot="1" x14ac:dyDescent="0.4">
      <c r="A27" s="16" t="str">
        <f>Attend!F38&amp;Attend!$C$1&amp;Attend!E38</f>
        <v>00</v>
      </c>
      <c r="B27" s="18">
        <f>Enroll!G33</f>
        <v>0</v>
      </c>
      <c r="C27" s="17">
        <f>Enroll!J33</f>
        <v>0</v>
      </c>
      <c r="D27" s="17">
        <f>Enroll!B33</f>
        <v>0</v>
      </c>
      <c r="E27" s="17">
        <f>Enroll!C33</f>
        <v>0</v>
      </c>
      <c r="F27" s="17">
        <f>Enroll!D33</f>
        <v>0</v>
      </c>
      <c r="G27" s="16"/>
      <c r="H27" s="16"/>
      <c r="I27" s="16"/>
      <c r="J27" s="16"/>
      <c r="K27" s="16"/>
      <c r="L27" s="16"/>
      <c r="M27" s="16"/>
      <c r="N27" s="16"/>
      <c r="O27" s="17"/>
      <c r="P27" s="16">
        <f>Attend!T38</f>
        <v>0</v>
      </c>
    </row>
    <row r="28" spans="1:16" ht="15" thickBot="1" x14ac:dyDescent="0.4">
      <c r="A28" s="16" t="str">
        <f>Attend!F39&amp;Attend!$C$1&amp;Attend!E39</f>
        <v>00</v>
      </c>
      <c r="B28" s="18">
        <f>Enroll!G34</f>
        <v>0</v>
      </c>
      <c r="C28" s="17">
        <f>Enroll!J34</f>
        <v>0</v>
      </c>
      <c r="D28" s="17">
        <f>Enroll!B34</f>
        <v>0</v>
      </c>
      <c r="E28" s="17">
        <f>Enroll!C34</f>
        <v>0</v>
      </c>
      <c r="F28" s="17">
        <f>Enroll!D34</f>
        <v>0</v>
      </c>
      <c r="G28" s="16"/>
      <c r="H28" s="16"/>
      <c r="I28" s="16"/>
      <c r="J28" s="16"/>
      <c r="K28" s="16"/>
      <c r="L28" s="16"/>
      <c r="M28" s="16"/>
      <c r="N28" s="16"/>
      <c r="O28" s="17"/>
      <c r="P28" s="16">
        <f>Attend!T39</f>
        <v>0</v>
      </c>
    </row>
    <row r="29" spans="1:16" ht="15" thickBot="1" x14ac:dyDescent="0.4">
      <c r="A29" s="16" t="str">
        <f>Attend!F40&amp;Attend!$C$1&amp;Attend!E40</f>
        <v>00</v>
      </c>
      <c r="B29" s="18">
        <f>Enroll!G35</f>
        <v>0</v>
      </c>
      <c r="C29" s="17">
        <f>Enroll!J35</f>
        <v>0</v>
      </c>
      <c r="D29" s="17">
        <f>Enroll!B35</f>
        <v>0</v>
      </c>
      <c r="E29" s="17">
        <f>Enroll!C35</f>
        <v>0</v>
      </c>
      <c r="F29" s="17">
        <f>Enroll!D35</f>
        <v>0</v>
      </c>
      <c r="G29" s="16"/>
      <c r="H29" s="16"/>
      <c r="I29" s="16"/>
      <c r="J29" s="16"/>
      <c r="K29" s="16"/>
      <c r="L29" s="16"/>
      <c r="M29" s="16"/>
      <c r="N29" s="16"/>
      <c r="O29" s="17"/>
      <c r="P29" s="16">
        <f>Attend!T40</f>
        <v>0</v>
      </c>
    </row>
    <row r="30" spans="1:16" ht="15" thickBot="1" x14ac:dyDescent="0.4">
      <c r="A30" s="16" t="str">
        <f>Attend!F41&amp;Attend!$C$1&amp;Attend!E41</f>
        <v>00</v>
      </c>
      <c r="B30" s="18">
        <f>Enroll!G36</f>
        <v>0</v>
      </c>
      <c r="C30" s="17">
        <f>Enroll!J36</f>
        <v>0</v>
      </c>
      <c r="D30" s="17">
        <f>Enroll!B36</f>
        <v>0</v>
      </c>
      <c r="E30" s="17">
        <f>Enroll!C36</f>
        <v>0</v>
      </c>
      <c r="F30" s="17">
        <f>Enroll!D36</f>
        <v>0</v>
      </c>
      <c r="G30" s="16"/>
      <c r="H30" s="16"/>
      <c r="I30" s="16"/>
      <c r="J30" s="16"/>
      <c r="K30" s="16"/>
      <c r="L30" s="16"/>
      <c r="M30" s="16"/>
      <c r="N30" s="16"/>
      <c r="O30" s="17"/>
      <c r="P30" s="16">
        <f>Attend!T41</f>
        <v>0</v>
      </c>
    </row>
    <row r="31" spans="1:16" ht="15" thickBot="1" x14ac:dyDescent="0.4">
      <c r="A31" s="16" t="str">
        <f>Attend!F42&amp;Attend!$C$1&amp;Attend!E42</f>
        <v>00</v>
      </c>
      <c r="B31" s="18">
        <f>Enroll!G37</f>
        <v>0</v>
      </c>
      <c r="C31" s="17">
        <f>Enroll!J37</f>
        <v>0</v>
      </c>
      <c r="D31" s="17">
        <f>Enroll!B37</f>
        <v>0</v>
      </c>
      <c r="E31" s="17">
        <f>Enroll!C37</f>
        <v>0</v>
      </c>
      <c r="F31" s="17">
        <f>Enroll!D37</f>
        <v>0</v>
      </c>
      <c r="G31" s="16"/>
      <c r="H31" s="16"/>
      <c r="I31" s="16"/>
      <c r="J31" s="16"/>
      <c r="K31" s="16"/>
      <c r="L31" s="16"/>
      <c r="M31" s="16"/>
      <c r="N31" s="16"/>
      <c r="O31" s="17"/>
      <c r="P31" s="16">
        <f>Attend!T42</f>
        <v>0</v>
      </c>
    </row>
    <row r="32" spans="1:16" ht="15" thickBot="1" x14ac:dyDescent="0.4">
      <c r="A32" s="16" t="str">
        <f>Attend!F43&amp;Attend!$C$1&amp;Attend!E43</f>
        <v>00</v>
      </c>
      <c r="B32" s="18">
        <f>Enroll!G38</f>
        <v>0</v>
      </c>
      <c r="C32" s="17">
        <f>Enroll!J38</f>
        <v>0</v>
      </c>
      <c r="D32" s="17">
        <f>Enroll!B38</f>
        <v>0</v>
      </c>
      <c r="E32" s="17">
        <f>Enroll!C38</f>
        <v>0</v>
      </c>
      <c r="F32" s="17">
        <f>Enroll!D38</f>
        <v>0</v>
      </c>
      <c r="G32" s="16"/>
      <c r="H32" s="16"/>
      <c r="I32" s="16"/>
      <c r="J32" s="16"/>
      <c r="K32" s="16"/>
      <c r="L32" s="16"/>
      <c r="M32" s="16"/>
      <c r="N32" s="16"/>
      <c r="O32" s="17"/>
      <c r="P32" s="16">
        <f>Attend!T43</f>
        <v>0</v>
      </c>
    </row>
    <row r="33" spans="1:16" ht="15" thickBot="1" x14ac:dyDescent="0.4">
      <c r="A33" s="16" t="str">
        <f>Attend!F44&amp;Attend!$C$1&amp;Attend!E44</f>
        <v>00</v>
      </c>
      <c r="B33" s="18">
        <f>Enroll!G39</f>
        <v>0</v>
      </c>
      <c r="C33" s="17">
        <f>Enroll!J39</f>
        <v>0</v>
      </c>
      <c r="D33" s="17">
        <f>Enroll!B39</f>
        <v>0</v>
      </c>
      <c r="E33" s="17">
        <f>Enroll!C39</f>
        <v>0</v>
      </c>
      <c r="F33" s="17">
        <f>Enroll!D39</f>
        <v>0</v>
      </c>
      <c r="G33" s="16"/>
      <c r="H33" s="16"/>
      <c r="I33" s="16"/>
      <c r="J33" s="16"/>
      <c r="K33" s="16"/>
      <c r="L33" s="16"/>
      <c r="M33" s="16"/>
      <c r="N33" s="16"/>
      <c r="O33" s="17"/>
      <c r="P33" s="16">
        <f>Attend!T44</f>
        <v>0</v>
      </c>
    </row>
    <row r="34" spans="1:16" ht="15" thickBot="1" x14ac:dyDescent="0.4">
      <c r="A34" s="16" t="str">
        <f>Attend!F45&amp;Attend!$C$1&amp;Attend!E45</f>
        <v>00</v>
      </c>
      <c r="B34" s="18">
        <f>Enroll!G40</f>
        <v>0</v>
      </c>
      <c r="C34" s="17">
        <f>Enroll!J40</f>
        <v>0</v>
      </c>
      <c r="D34" s="17">
        <f>Enroll!B40</f>
        <v>0</v>
      </c>
      <c r="E34" s="17">
        <f>Enroll!C40</f>
        <v>0</v>
      </c>
      <c r="F34" s="17">
        <f>Enroll!D40</f>
        <v>0</v>
      </c>
      <c r="G34" s="16"/>
      <c r="H34" s="16"/>
      <c r="I34" s="16"/>
      <c r="J34" s="16"/>
      <c r="K34" s="16"/>
      <c r="L34" s="16"/>
      <c r="M34" s="16"/>
      <c r="N34" s="16"/>
      <c r="O34" s="17"/>
      <c r="P34" s="16">
        <f>Attend!T45</f>
        <v>0</v>
      </c>
    </row>
    <row r="35" spans="1:16" ht="15" thickBot="1" x14ac:dyDescent="0.4">
      <c r="A35" s="16" t="str">
        <f>Attend!F46&amp;Attend!$C$1&amp;Attend!E46</f>
        <v>00</v>
      </c>
      <c r="B35" s="18">
        <f>Enroll!G41</f>
        <v>0</v>
      </c>
      <c r="C35" s="17">
        <f>Enroll!J41</f>
        <v>0</v>
      </c>
      <c r="D35" s="17">
        <f>Enroll!B41</f>
        <v>0</v>
      </c>
      <c r="E35" s="17">
        <f>Enroll!C41</f>
        <v>0</v>
      </c>
      <c r="F35" s="17">
        <f>Enroll!D41</f>
        <v>0</v>
      </c>
      <c r="G35" s="16"/>
      <c r="H35" s="16"/>
      <c r="I35" s="16"/>
      <c r="J35" s="16"/>
      <c r="K35" s="16"/>
      <c r="L35" s="16"/>
      <c r="M35" s="16"/>
      <c r="N35" s="16"/>
      <c r="O35" s="17"/>
      <c r="P35" s="16">
        <f>Attend!T46</f>
        <v>0</v>
      </c>
    </row>
    <row r="36" spans="1:16" ht="15" thickBot="1" x14ac:dyDescent="0.4">
      <c r="A36" s="16" t="str">
        <f>Attend!F47&amp;Attend!$C$1&amp;Attend!E47</f>
        <v>00</v>
      </c>
      <c r="B36" s="18">
        <f>Enroll!G42</f>
        <v>0</v>
      </c>
      <c r="C36" s="17">
        <f>Enroll!J42</f>
        <v>0</v>
      </c>
      <c r="D36" s="17">
        <f>Enroll!B42</f>
        <v>0</v>
      </c>
      <c r="E36" s="17">
        <f>Enroll!C42</f>
        <v>0</v>
      </c>
      <c r="F36" s="17">
        <f>Enroll!D42</f>
        <v>0</v>
      </c>
      <c r="G36" s="16"/>
      <c r="H36" s="16"/>
      <c r="I36" s="16"/>
      <c r="J36" s="16"/>
      <c r="K36" s="16"/>
      <c r="L36" s="16"/>
      <c r="M36" s="16"/>
      <c r="N36" s="16"/>
      <c r="O36" s="17"/>
      <c r="P36" s="16">
        <f>Attend!T47</f>
        <v>0</v>
      </c>
    </row>
    <row r="37" spans="1:16" ht="15" thickBot="1" x14ac:dyDescent="0.4">
      <c r="A37" s="16" t="str">
        <f>Attend!F48&amp;Attend!$C$1&amp;Attend!E48</f>
        <v>00</v>
      </c>
      <c r="B37" s="18">
        <f>Enroll!G43</f>
        <v>0</v>
      </c>
      <c r="C37" s="17">
        <f>Enroll!J43</f>
        <v>0</v>
      </c>
      <c r="D37" s="17">
        <f>Enroll!B43</f>
        <v>0</v>
      </c>
      <c r="E37" s="17">
        <f>Enroll!C43</f>
        <v>0</v>
      </c>
      <c r="F37" s="17">
        <f>Enroll!D43</f>
        <v>0</v>
      </c>
      <c r="G37" s="16"/>
      <c r="H37" s="16"/>
      <c r="I37" s="16"/>
      <c r="J37" s="16"/>
      <c r="K37" s="16"/>
      <c r="L37" s="16"/>
      <c r="M37" s="16"/>
      <c r="N37" s="16"/>
      <c r="O37" s="17"/>
      <c r="P37" s="16">
        <f>Attend!T48</f>
        <v>0</v>
      </c>
    </row>
    <row r="38" spans="1:16" ht="15" thickBot="1" x14ac:dyDescent="0.4">
      <c r="A38" s="16" t="str">
        <f>Attend!F49&amp;Attend!$C$1&amp;Attend!E49</f>
        <v>00</v>
      </c>
      <c r="B38" s="18">
        <f>Enroll!G44</f>
        <v>0</v>
      </c>
      <c r="C38" s="17">
        <f>Enroll!J44</f>
        <v>0</v>
      </c>
      <c r="D38" s="17">
        <f>Enroll!B44</f>
        <v>0</v>
      </c>
      <c r="E38" s="17">
        <f>Enroll!C44</f>
        <v>0</v>
      </c>
      <c r="F38" s="17">
        <f>Enroll!D44</f>
        <v>0</v>
      </c>
      <c r="G38" s="16"/>
      <c r="H38" s="16"/>
      <c r="I38" s="16"/>
      <c r="J38" s="16"/>
      <c r="K38" s="16"/>
      <c r="L38" s="16"/>
      <c r="M38" s="16"/>
      <c r="N38" s="16"/>
      <c r="O38" s="17"/>
      <c r="P38" s="16">
        <f>Attend!T49</f>
        <v>0</v>
      </c>
    </row>
    <row r="39" spans="1:16" ht="15" thickBot="1" x14ac:dyDescent="0.4">
      <c r="A39" s="16" t="str">
        <f>Attend!F50&amp;Attend!$C$1&amp;Attend!E50</f>
        <v>00</v>
      </c>
      <c r="B39" s="18">
        <f>Enroll!G45</f>
        <v>0</v>
      </c>
      <c r="C39" s="17">
        <f>Enroll!J45</f>
        <v>0</v>
      </c>
      <c r="D39" s="17">
        <f>Enroll!B45</f>
        <v>0</v>
      </c>
      <c r="E39" s="17">
        <f>Enroll!C45</f>
        <v>0</v>
      </c>
      <c r="F39" s="17">
        <f>Enroll!D45</f>
        <v>0</v>
      </c>
      <c r="G39" s="16"/>
      <c r="H39" s="16"/>
      <c r="I39" s="16"/>
      <c r="J39" s="16"/>
      <c r="K39" s="16"/>
      <c r="L39" s="16"/>
      <c r="M39" s="16"/>
      <c r="N39" s="16"/>
      <c r="O39" s="17"/>
      <c r="P39" s="16">
        <f>Attend!T50</f>
        <v>0</v>
      </c>
    </row>
    <row r="40" spans="1:16" ht="15" thickBot="1" x14ac:dyDescent="0.4">
      <c r="A40" s="16" t="str">
        <f>Attend!F51&amp;Attend!$C$1&amp;Attend!E51</f>
        <v>00</v>
      </c>
      <c r="B40" s="18">
        <f>Enroll!G46</f>
        <v>0</v>
      </c>
      <c r="C40" s="17">
        <f>Enroll!J46</f>
        <v>0</v>
      </c>
      <c r="D40" s="17">
        <f>Enroll!B46</f>
        <v>0</v>
      </c>
      <c r="E40" s="17">
        <f>Enroll!C46</f>
        <v>0</v>
      </c>
      <c r="F40" s="17">
        <f>Enroll!D46</f>
        <v>0</v>
      </c>
      <c r="G40" s="16"/>
      <c r="H40" s="16"/>
      <c r="I40" s="16"/>
      <c r="J40" s="16"/>
      <c r="K40" s="16"/>
      <c r="L40" s="16"/>
      <c r="M40" s="16"/>
      <c r="N40" s="16"/>
      <c r="O40" s="17"/>
      <c r="P40" s="16">
        <f>Attend!T51</f>
        <v>0</v>
      </c>
    </row>
    <row r="41" spans="1:16" ht="15" thickBot="1" x14ac:dyDescent="0.4">
      <c r="A41" s="16" t="str">
        <f>Attend!F52&amp;Attend!$C$1&amp;Attend!E52</f>
        <v>00</v>
      </c>
      <c r="B41" s="18">
        <f>Enroll!G47</f>
        <v>0</v>
      </c>
      <c r="C41" s="17">
        <f>Enroll!J47</f>
        <v>0</v>
      </c>
      <c r="D41" s="17">
        <f>Enroll!B47</f>
        <v>0</v>
      </c>
      <c r="E41" s="17">
        <f>Enroll!C47</f>
        <v>0</v>
      </c>
      <c r="F41" s="17">
        <f>Enroll!D47</f>
        <v>0</v>
      </c>
      <c r="G41" s="16"/>
      <c r="H41" s="16"/>
      <c r="I41" s="16"/>
      <c r="J41" s="16"/>
      <c r="K41" s="16"/>
      <c r="L41" s="16"/>
      <c r="M41" s="16"/>
      <c r="N41" s="16"/>
      <c r="O41" s="17"/>
      <c r="P41" s="16">
        <f>Attend!T52</f>
        <v>0</v>
      </c>
    </row>
    <row r="42" spans="1:16" ht="15" thickBot="1" x14ac:dyDescent="0.4">
      <c r="A42" s="16" t="str">
        <f>Attend!F53&amp;Attend!$C$1&amp;Attend!E53</f>
        <v>00</v>
      </c>
      <c r="B42" s="18">
        <f>Enroll!G48</f>
        <v>0</v>
      </c>
      <c r="C42" s="17">
        <f>Enroll!J48</f>
        <v>0</v>
      </c>
      <c r="D42" s="17">
        <f>Enroll!B48</f>
        <v>0</v>
      </c>
      <c r="E42" s="17">
        <f>Enroll!C48</f>
        <v>0</v>
      </c>
      <c r="F42" s="17">
        <f>Enroll!D48</f>
        <v>0</v>
      </c>
      <c r="G42" s="16"/>
      <c r="H42" s="16"/>
      <c r="I42" s="16"/>
      <c r="J42" s="16"/>
      <c r="K42" s="16"/>
      <c r="L42" s="16"/>
      <c r="M42" s="16"/>
      <c r="N42" s="16"/>
      <c r="O42" s="17"/>
      <c r="P42" s="16">
        <f>Attend!T53</f>
        <v>0</v>
      </c>
    </row>
    <row r="43" spans="1:16" ht="15" thickBot="1" x14ac:dyDescent="0.4">
      <c r="A43" s="16" t="str">
        <f>Attend!F54&amp;Attend!$C$1&amp;Attend!E54</f>
        <v>00</v>
      </c>
      <c r="B43" s="18">
        <f>Enroll!G49</f>
        <v>0</v>
      </c>
      <c r="C43" s="17">
        <f>Enroll!J49</f>
        <v>0</v>
      </c>
      <c r="D43" s="17">
        <f>Enroll!B49</f>
        <v>0</v>
      </c>
      <c r="E43" s="17">
        <f>Enroll!C49</f>
        <v>0</v>
      </c>
      <c r="F43" s="17">
        <f>Enroll!D49</f>
        <v>0</v>
      </c>
      <c r="G43" s="16"/>
      <c r="H43" s="16"/>
      <c r="I43" s="16"/>
      <c r="J43" s="16"/>
      <c r="K43" s="16"/>
      <c r="L43" s="16"/>
      <c r="M43" s="16"/>
      <c r="N43" s="16"/>
      <c r="O43" s="17"/>
      <c r="P43" s="16">
        <f>Attend!T54</f>
        <v>0</v>
      </c>
    </row>
    <row r="44" spans="1:16" ht="15" thickBot="1" x14ac:dyDescent="0.4">
      <c r="A44" s="16" t="str">
        <f>Attend!F55&amp;Attend!$C$1&amp;Attend!E55</f>
        <v>00</v>
      </c>
      <c r="B44" s="18">
        <f>Enroll!G50</f>
        <v>0</v>
      </c>
      <c r="C44" s="17">
        <f>Enroll!J50</f>
        <v>0</v>
      </c>
      <c r="D44" s="17">
        <f>Enroll!B50</f>
        <v>0</v>
      </c>
      <c r="E44" s="17">
        <f>Enroll!C50</f>
        <v>0</v>
      </c>
      <c r="F44" s="17">
        <f>Enroll!D50</f>
        <v>0</v>
      </c>
      <c r="G44" s="16"/>
      <c r="H44" s="16"/>
      <c r="I44" s="16"/>
      <c r="J44" s="16"/>
      <c r="K44" s="16"/>
      <c r="L44" s="16"/>
      <c r="M44" s="16"/>
      <c r="N44" s="16"/>
      <c r="O44" s="17"/>
      <c r="P44" s="16">
        <f>Attend!T55</f>
        <v>0</v>
      </c>
    </row>
    <row r="45" spans="1:16" ht="15" thickBot="1" x14ac:dyDescent="0.4">
      <c r="A45" s="16" t="str">
        <f>Attend!F56&amp;Attend!$C$1&amp;Attend!E56</f>
        <v>00</v>
      </c>
      <c r="B45" s="18">
        <f>Enroll!G51</f>
        <v>0</v>
      </c>
      <c r="C45" s="17">
        <f>Enroll!J51</f>
        <v>0</v>
      </c>
      <c r="D45" s="17">
        <f>Enroll!B51</f>
        <v>0</v>
      </c>
      <c r="E45" s="17">
        <f>Enroll!C51</f>
        <v>0</v>
      </c>
      <c r="F45" s="17">
        <f>Enroll!D51</f>
        <v>0</v>
      </c>
      <c r="G45" s="16"/>
      <c r="H45" s="16"/>
      <c r="I45" s="16"/>
      <c r="J45" s="16"/>
      <c r="K45" s="16"/>
      <c r="L45" s="16"/>
      <c r="M45" s="16"/>
      <c r="N45" s="16"/>
      <c r="O45" s="17"/>
      <c r="P45" s="16">
        <f>Attend!T56</f>
        <v>0</v>
      </c>
    </row>
    <row r="46" spans="1:16" ht="15" thickBot="1" x14ac:dyDescent="0.4">
      <c r="A46" s="16" t="str">
        <f>Attend!F57&amp;Attend!$C$1&amp;Attend!E57</f>
        <v>00</v>
      </c>
      <c r="B46" s="18">
        <f>Enroll!G52</f>
        <v>0</v>
      </c>
      <c r="C46" s="17">
        <f>Enroll!J52</f>
        <v>0</v>
      </c>
      <c r="D46" s="17">
        <f>Enroll!B52</f>
        <v>0</v>
      </c>
      <c r="E46" s="17">
        <f>Enroll!C52</f>
        <v>0</v>
      </c>
      <c r="F46" s="17">
        <f>Enroll!D52</f>
        <v>0</v>
      </c>
      <c r="G46" s="16"/>
      <c r="H46" s="16"/>
      <c r="I46" s="16"/>
      <c r="J46" s="16"/>
      <c r="K46" s="16"/>
      <c r="L46" s="16"/>
      <c r="M46" s="16"/>
      <c r="N46" s="16"/>
      <c r="O46" s="17"/>
      <c r="P46" s="16">
        <f>Attend!T57</f>
        <v>0</v>
      </c>
    </row>
    <row r="47" spans="1:16" ht="15" thickBot="1" x14ac:dyDescent="0.4">
      <c r="A47" s="16" t="str">
        <f>Attend!F58&amp;Attend!$C$1&amp;Attend!E58</f>
        <v>00</v>
      </c>
      <c r="B47" s="18">
        <f>Enroll!G53</f>
        <v>0</v>
      </c>
      <c r="C47" s="17">
        <f>Enroll!J53</f>
        <v>0</v>
      </c>
      <c r="D47" s="17">
        <f>Enroll!B53</f>
        <v>0</v>
      </c>
      <c r="E47" s="17">
        <f>Enroll!C53</f>
        <v>0</v>
      </c>
      <c r="F47" s="17">
        <f>Enroll!D53</f>
        <v>0</v>
      </c>
      <c r="G47" s="16"/>
      <c r="H47" s="16"/>
      <c r="I47" s="16"/>
      <c r="J47" s="16"/>
      <c r="K47" s="16"/>
      <c r="L47" s="16"/>
      <c r="M47" s="16"/>
      <c r="N47" s="16"/>
      <c r="O47" s="17"/>
      <c r="P47" s="16">
        <f>Attend!T58</f>
        <v>0</v>
      </c>
    </row>
    <row r="48" spans="1:16" ht="15" thickBot="1" x14ac:dyDescent="0.4">
      <c r="A48" s="16" t="str">
        <f>Attend!F59&amp;Attend!$C$1&amp;Attend!E59</f>
        <v>00</v>
      </c>
      <c r="B48" s="18">
        <f>Enroll!G54</f>
        <v>0</v>
      </c>
      <c r="C48" s="17">
        <f>Enroll!J54</f>
        <v>0</v>
      </c>
      <c r="D48" s="17">
        <f>Enroll!B54</f>
        <v>0</v>
      </c>
      <c r="E48" s="17">
        <f>Enroll!C54</f>
        <v>0</v>
      </c>
      <c r="F48" s="17">
        <f>Enroll!D54</f>
        <v>0</v>
      </c>
      <c r="G48" s="16"/>
      <c r="H48" s="16"/>
      <c r="I48" s="16"/>
      <c r="J48" s="16"/>
      <c r="K48" s="16"/>
      <c r="L48" s="16"/>
      <c r="M48" s="16"/>
      <c r="N48" s="16"/>
      <c r="O48" s="17"/>
      <c r="P48" s="16">
        <f>Attend!T59</f>
        <v>0</v>
      </c>
    </row>
    <row r="49" spans="1:16" ht="15" thickBot="1" x14ac:dyDescent="0.4">
      <c r="A49" s="16" t="str">
        <f>Attend!F60&amp;Attend!$C$1&amp;Attend!E60</f>
        <v>00</v>
      </c>
      <c r="B49" s="18">
        <f>Enroll!G55</f>
        <v>0</v>
      </c>
      <c r="C49" s="17">
        <f>Enroll!J55</f>
        <v>0</v>
      </c>
      <c r="D49" s="17">
        <f>Enroll!B55</f>
        <v>0</v>
      </c>
      <c r="E49" s="17">
        <f>Enroll!C55</f>
        <v>0</v>
      </c>
      <c r="F49" s="17">
        <f>Enroll!D55</f>
        <v>0</v>
      </c>
      <c r="G49" s="16"/>
      <c r="H49" s="16"/>
      <c r="I49" s="16"/>
      <c r="J49" s="16"/>
      <c r="K49" s="16"/>
      <c r="L49" s="16"/>
      <c r="M49" s="16"/>
      <c r="N49" s="16"/>
      <c r="O49" s="17"/>
      <c r="P49" s="16">
        <f>Attend!T60</f>
        <v>0</v>
      </c>
    </row>
    <row r="50" spans="1:16" ht="15" thickBot="1" x14ac:dyDescent="0.4">
      <c r="A50" s="16" t="str">
        <f>Attend!F61&amp;Attend!$C$1&amp;Attend!E61</f>
        <v>00</v>
      </c>
      <c r="B50" s="18">
        <f>Enroll!G56</f>
        <v>0</v>
      </c>
      <c r="C50" s="17">
        <f>Enroll!J56</f>
        <v>0</v>
      </c>
      <c r="D50" s="17">
        <f>Enroll!B56</f>
        <v>0</v>
      </c>
      <c r="E50" s="17">
        <f>Enroll!C56</f>
        <v>0</v>
      </c>
      <c r="F50" s="17">
        <f>Enroll!D56</f>
        <v>0</v>
      </c>
      <c r="G50" s="16"/>
      <c r="H50" s="16"/>
      <c r="I50" s="16"/>
      <c r="J50" s="16"/>
      <c r="K50" s="16"/>
      <c r="L50" s="16"/>
      <c r="M50" s="16"/>
      <c r="N50" s="16"/>
      <c r="O50" s="17"/>
      <c r="P50" s="16">
        <f>Attend!T61</f>
        <v>0</v>
      </c>
    </row>
    <row r="51" spans="1:16" ht="15" thickBot="1" x14ac:dyDescent="0.4">
      <c r="A51" s="16" t="str">
        <f>Attend!F62&amp;Attend!$C$1&amp;Attend!E62</f>
        <v>00</v>
      </c>
      <c r="B51" s="18">
        <f>Enroll!G57</f>
        <v>0</v>
      </c>
      <c r="C51" s="17">
        <f>Enroll!J57</f>
        <v>0</v>
      </c>
      <c r="D51" s="17">
        <f>Enroll!B57</f>
        <v>0</v>
      </c>
      <c r="E51" s="17">
        <f>Enroll!C57</f>
        <v>0</v>
      </c>
      <c r="F51" s="17">
        <f>Enroll!D57</f>
        <v>0</v>
      </c>
      <c r="G51" s="16"/>
      <c r="H51" s="16"/>
      <c r="I51" s="16"/>
      <c r="J51" s="16"/>
      <c r="K51" s="16"/>
      <c r="L51" s="16"/>
      <c r="M51" s="16"/>
      <c r="N51" s="16"/>
      <c r="O51" s="17"/>
      <c r="P51" s="16">
        <f>Attend!T62</f>
        <v>0</v>
      </c>
    </row>
    <row r="52" spans="1:16" ht="15" thickBot="1" x14ac:dyDescent="0.4">
      <c r="A52" s="16" t="str">
        <f>Attend!F63&amp;Attend!$C$1&amp;Attend!E63</f>
        <v>00</v>
      </c>
      <c r="B52" s="18">
        <f>Enroll!G58</f>
        <v>0</v>
      </c>
      <c r="C52" s="17">
        <f>Enroll!J58</f>
        <v>0</v>
      </c>
      <c r="D52" s="17">
        <f>Enroll!B58</f>
        <v>0</v>
      </c>
      <c r="E52" s="17">
        <f>Enroll!C58</f>
        <v>0</v>
      </c>
      <c r="F52" s="17">
        <f>Enroll!D58</f>
        <v>0</v>
      </c>
      <c r="G52" s="16"/>
      <c r="H52" s="16"/>
      <c r="I52" s="16"/>
      <c r="J52" s="16"/>
      <c r="K52" s="16"/>
      <c r="L52" s="16"/>
      <c r="M52" s="16"/>
      <c r="N52" s="16"/>
      <c r="O52" s="17"/>
      <c r="P52" s="16">
        <f>Attend!T63</f>
        <v>0</v>
      </c>
    </row>
    <row r="53" spans="1:16" ht="15" thickBot="1" x14ac:dyDescent="0.4">
      <c r="A53" s="16" t="str">
        <f>Attend!F64&amp;Attend!$C$1&amp;Attend!E64</f>
        <v>00</v>
      </c>
      <c r="B53" s="18">
        <f>Enroll!G59</f>
        <v>0</v>
      </c>
      <c r="C53" s="17">
        <f>Enroll!J59</f>
        <v>0</v>
      </c>
      <c r="D53" s="17">
        <f>Enroll!B59</f>
        <v>0</v>
      </c>
      <c r="E53" s="17">
        <f>Enroll!C59</f>
        <v>0</v>
      </c>
      <c r="F53" s="17">
        <f>Enroll!D59</f>
        <v>0</v>
      </c>
      <c r="G53" s="16"/>
      <c r="H53" s="16"/>
      <c r="I53" s="16"/>
      <c r="J53" s="16"/>
      <c r="K53" s="16"/>
      <c r="L53" s="16"/>
      <c r="M53" s="16"/>
      <c r="N53" s="16"/>
      <c r="O53" s="17"/>
      <c r="P53" s="16">
        <f>Attend!T64</f>
        <v>0</v>
      </c>
    </row>
    <row r="54" spans="1:16" ht="15" thickBot="1" x14ac:dyDescent="0.4">
      <c r="A54" s="16" t="str">
        <f>Attend!F65&amp;Attend!$C$1&amp;Attend!E65</f>
        <v>00</v>
      </c>
      <c r="B54" s="18">
        <f>Enroll!G60</f>
        <v>0</v>
      </c>
      <c r="C54" s="17">
        <f>Enroll!J60</f>
        <v>0</v>
      </c>
      <c r="D54" s="17">
        <f>Enroll!B60</f>
        <v>0</v>
      </c>
      <c r="E54" s="17">
        <f>Enroll!C60</f>
        <v>0</v>
      </c>
      <c r="F54" s="17">
        <f>Enroll!D60</f>
        <v>0</v>
      </c>
      <c r="G54" s="16"/>
      <c r="H54" s="16"/>
      <c r="I54" s="16"/>
      <c r="J54" s="16"/>
      <c r="K54" s="16"/>
      <c r="L54" s="16"/>
      <c r="M54" s="16"/>
      <c r="N54" s="16"/>
      <c r="O54" s="17"/>
      <c r="P54" s="16">
        <f>Attend!T65</f>
        <v>0</v>
      </c>
    </row>
    <row r="55" spans="1:16" ht="15" thickBot="1" x14ac:dyDescent="0.4">
      <c r="A55" s="16" t="str">
        <f>Attend!F66&amp;Attend!$C$1&amp;Attend!E66</f>
        <v>00</v>
      </c>
      <c r="B55" s="18">
        <f>Enroll!G61</f>
        <v>0</v>
      </c>
      <c r="C55" s="17">
        <f>Enroll!J61</f>
        <v>0</v>
      </c>
      <c r="D55" s="17">
        <f>Enroll!B61</f>
        <v>0</v>
      </c>
      <c r="E55" s="17">
        <f>Enroll!C61</f>
        <v>0</v>
      </c>
      <c r="F55" s="17">
        <f>Enroll!D61</f>
        <v>0</v>
      </c>
      <c r="G55" s="16"/>
      <c r="H55" s="16"/>
      <c r="I55" s="16"/>
      <c r="J55" s="16"/>
      <c r="K55" s="16"/>
      <c r="L55" s="16"/>
      <c r="M55" s="16"/>
      <c r="N55" s="16"/>
      <c r="O55" s="17"/>
      <c r="P55" s="16">
        <f>Attend!T66</f>
        <v>0</v>
      </c>
    </row>
    <row r="56" spans="1:16" ht="15" thickBot="1" x14ac:dyDescent="0.4">
      <c r="A56" s="16" t="str">
        <f>Attend!F67&amp;Attend!$C$1&amp;Attend!E67</f>
        <v>00</v>
      </c>
      <c r="B56" s="18">
        <f>Enroll!G62</f>
        <v>0</v>
      </c>
      <c r="C56" s="17">
        <f>Enroll!J62</f>
        <v>0</v>
      </c>
      <c r="D56" s="17">
        <f>Enroll!B62</f>
        <v>0</v>
      </c>
      <c r="E56" s="17">
        <f>Enroll!C62</f>
        <v>0</v>
      </c>
      <c r="F56" s="17">
        <f>Enroll!D62</f>
        <v>0</v>
      </c>
      <c r="G56" s="16"/>
      <c r="H56" s="16"/>
      <c r="I56" s="16"/>
      <c r="J56" s="16"/>
      <c r="K56" s="16"/>
      <c r="L56" s="16"/>
      <c r="M56" s="16"/>
      <c r="N56" s="16"/>
      <c r="O56" s="17"/>
      <c r="P56" s="16">
        <f>Attend!T67</f>
        <v>0</v>
      </c>
    </row>
    <row r="57" spans="1:16" ht="15" thickBot="1" x14ac:dyDescent="0.4">
      <c r="A57" s="16" t="str">
        <f>Attend!F68&amp;Attend!$C$1&amp;Attend!E68</f>
        <v>00</v>
      </c>
      <c r="B57" s="18">
        <f>Enroll!G63</f>
        <v>0</v>
      </c>
      <c r="C57" s="17">
        <f>Enroll!J63</f>
        <v>0</v>
      </c>
      <c r="D57" s="17">
        <f>Enroll!B63</f>
        <v>0</v>
      </c>
      <c r="E57" s="17">
        <f>Enroll!C63</f>
        <v>0</v>
      </c>
      <c r="F57" s="17">
        <f>Enroll!D63</f>
        <v>0</v>
      </c>
      <c r="G57" s="16"/>
      <c r="H57" s="16"/>
      <c r="I57" s="16"/>
      <c r="J57" s="16"/>
      <c r="K57" s="16"/>
      <c r="L57" s="16"/>
      <c r="M57" s="16"/>
      <c r="N57" s="16"/>
      <c r="O57" s="17"/>
      <c r="P57" s="16">
        <f>Attend!T68</f>
        <v>0</v>
      </c>
    </row>
    <row r="58" spans="1:16" ht="15" thickBot="1" x14ac:dyDescent="0.4">
      <c r="A58" s="16" t="str">
        <f>Attend!F69&amp;Attend!$C$1&amp;Attend!E69</f>
        <v>00</v>
      </c>
      <c r="B58" s="18">
        <f>Enroll!G64</f>
        <v>0</v>
      </c>
      <c r="C58" s="17">
        <f>Enroll!J64</f>
        <v>0</v>
      </c>
      <c r="D58" s="17">
        <f>Enroll!B64</f>
        <v>0</v>
      </c>
      <c r="E58" s="17">
        <f>Enroll!C64</f>
        <v>0</v>
      </c>
      <c r="F58" s="17">
        <f>Enroll!D64</f>
        <v>0</v>
      </c>
      <c r="G58" s="16"/>
      <c r="H58" s="16"/>
      <c r="I58" s="16"/>
      <c r="J58" s="16"/>
      <c r="K58" s="16"/>
      <c r="L58" s="16"/>
      <c r="M58" s="16"/>
      <c r="N58" s="16"/>
      <c r="O58" s="17"/>
      <c r="P58" s="16">
        <f>Attend!T69</f>
        <v>0</v>
      </c>
    </row>
    <row r="59" spans="1:16" ht="15" thickBot="1" x14ac:dyDescent="0.4">
      <c r="A59" s="16" t="str">
        <f>Attend!F70&amp;Attend!$C$1&amp;Attend!E70</f>
        <v>00</v>
      </c>
      <c r="B59" s="18">
        <f>Enroll!G65</f>
        <v>0</v>
      </c>
      <c r="C59" s="17">
        <f>Enroll!J65</f>
        <v>0</v>
      </c>
      <c r="D59" s="17">
        <f>Enroll!B65</f>
        <v>0</v>
      </c>
      <c r="E59" s="17">
        <f>Enroll!C65</f>
        <v>0</v>
      </c>
      <c r="F59" s="17">
        <f>Enroll!D65</f>
        <v>0</v>
      </c>
      <c r="G59" s="16"/>
      <c r="H59" s="16"/>
      <c r="I59" s="16"/>
      <c r="J59" s="16"/>
      <c r="K59" s="16"/>
      <c r="L59" s="16"/>
      <c r="M59" s="16"/>
      <c r="N59" s="16"/>
      <c r="O59" s="17"/>
      <c r="P59" s="16">
        <f>Attend!T70</f>
        <v>0</v>
      </c>
    </row>
    <row r="60" spans="1:16" ht="15" thickBot="1" x14ac:dyDescent="0.4">
      <c r="A60" s="16" t="str">
        <f>Attend!F71&amp;Attend!$C$1&amp;Attend!E71</f>
        <v>00</v>
      </c>
      <c r="B60" s="18">
        <f>Enroll!G66</f>
        <v>0</v>
      </c>
      <c r="C60" s="17">
        <f>Enroll!J66</f>
        <v>0</v>
      </c>
      <c r="D60" s="17">
        <f>Enroll!B66</f>
        <v>0</v>
      </c>
      <c r="E60" s="17">
        <f>Enroll!C66</f>
        <v>0</v>
      </c>
      <c r="F60" s="17">
        <f>Enroll!D66</f>
        <v>0</v>
      </c>
      <c r="G60" s="16"/>
      <c r="H60" s="16"/>
      <c r="I60" s="16"/>
      <c r="J60" s="16"/>
      <c r="K60" s="16"/>
      <c r="L60" s="16"/>
      <c r="M60" s="16"/>
      <c r="N60" s="16"/>
      <c r="O60" s="17"/>
      <c r="P60" s="16">
        <f>Attend!T71</f>
        <v>0</v>
      </c>
    </row>
    <row r="61" spans="1:16" ht="15" thickBot="1" x14ac:dyDescent="0.4">
      <c r="A61" s="16" t="str">
        <f>Attend!F72&amp;Attend!$C$1&amp;Attend!E72</f>
        <v>00</v>
      </c>
      <c r="B61" s="18">
        <f>Enroll!G67</f>
        <v>0</v>
      </c>
      <c r="C61" s="17">
        <f>Enroll!J67</f>
        <v>0</v>
      </c>
      <c r="D61" s="17">
        <f>Enroll!B67</f>
        <v>0</v>
      </c>
      <c r="E61" s="17">
        <f>Enroll!C67</f>
        <v>0</v>
      </c>
      <c r="F61" s="17">
        <f>Enroll!D67</f>
        <v>0</v>
      </c>
      <c r="G61" s="16"/>
      <c r="H61" s="16"/>
      <c r="I61" s="16"/>
      <c r="J61" s="16"/>
      <c r="K61" s="16"/>
      <c r="L61" s="16"/>
      <c r="M61" s="16"/>
      <c r="N61" s="16"/>
      <c r="O61" s="17"/>
      <c r="P61" s="16">
        <f>Attend!T72</f>
        <v>0</v>
      </c>
    </row>
    <row r="62" spans="1:16" ht="15" thickBot="1" x14ac:dyDescent="0.4">
      <c r="A62" s="16" t="str">
        <f>Attend!F73&amp;Attend!$C$1&amp;Attend!E73</f>
        <v>00</v>
      </c>
      <c r="B62" s="18">
        <f>Enroll!G68</f>
        <v>0</v>
      </c>
      <c r="C62" s="17">
        <f>Enroll!J68</f>
        <v>0</v>
      </c>
      <c r="D62" s="17">
        <f>Enroll!B68</f>
        <v>0</v>
      </c>
      <c r="E62" s="17">
        <f>Enroll!C68</f>
        <v>0</v>
      </c>
      <c r="F62" s="17">
        <f>Enroll!D68</f>
        <v>0</v>
      </c>
      <c r="G62" s="16"/>
      <c r="H62" s="16"/>
      <c r="I62" s="16"/>
      <c r="J62" s="16"/>
      <c r="K62" s="16"/>
      <c r="L62" s="16"/>
      <c r="M62" s="16"/>
      <c r="N62" s="16"/>
      <c r="O62" s="17"/>
      <c r="P62" s="16">
        <f>Attend!T73</f>
        <v>0</v>
      </c>
    </row>
    <row r="63" spans="1:16" ht="15" thickBot="1" x14ac:dyDescent="0.4">
      <c r="A63" s="16" t="str">
        <f>Attend!F74&amp;Attend!$C$1&amp;Attend!E74</f>
        <v>00</v>
      </c>
      <c r="B63" s="18">
        <f>Enroll!G69</f>
        <v>0</v>
      </c>
      <c r="C63" s="17">
        <f>Enroll!J69</f>
        <v>0</v>
      </c>
      <c r="D63" s="17">
        <f>Enroll!B69</f>
        <v>0</v>
      </c>
      <c r="E63" s="17">
        <f>Enroll!C69</f>
        <v>0</v>
      </c>
      <c r="F63" s="17">
        <f>Enroll!D69</f>
        <v>0</v>
      </c>
      <c r="G63" s="16"/>
      <c r="H63" s="16"/>
      <c r="I63" s="16"/>
      <c r="J63" s="16"/>
      <c r="K63" s="16"/>
      <c r="L63" s="16"/>
      <c r="M63" s="16"/>
      <c r="N63" s="16"/>
      <c r="O63" s="17"/>
      <c r="P63" s="16">
        <f>Attend!T74</f>
        <v>0</v>
      </c>
    </row>
    <row r="64" spans="1:16" ht="15" thickBot="1" x14ac:dyDescent="0.4">
      <c r="A64" s="16" t="str">
        <f>Attend!F75&amp;Attend!$C$1&amp;Attend!E75</f>
        <v>00</v>
      </c>
      <c r="B64" s="18">
        <f>Enroll!G70</f>
        <v>0</v>
      </c>
      <c r="C64" s="17">
        <f>Enroll!J70</f>
        <v>0</v>
      </c>
      <c r="D64" s="17">
        <f>Enroll!B70</f>
        <v>0</v>
      </c>
      <c r="E64" s="17">
        <f>Enroll!C70</f>
        <v>0</v>
      </c>
      <c r="F64" s="17">
        <f>Enroll!D70</f>
        <v>0</v>
      </c>
      <c r="G64" s="16"/>
      <c r="H64" s="16"/>
      <c r="I64" s="16"/>
      <c r="J64" s="16"/>
      <c r="K64" s="16"/>
      <c r="L64" s="16"/>
      <c r="M64" s="16"/>
      <c r="N64" s="16"/>
      <c r="O64" s="17"/>
      <c r="P64" s="16">
        <f>Attend!T75</f>
        <v>0</v>
      </c>
    </row>
    <row r="65" spans="1:16" ht="15" thickBot="1" x14ac:dyDescent="0.4">
      <c r="A65" s="16" t="str">
        <f>Attend!F76&amp;Attend!$C$1&amp;Attend!E76</f>
        <v>00</v>
      </c>
      <c r="B65" s="18">
        <f>Enroll!G71</f>
        <v>0</v>
      </c>
      <c r="C65" s="17">
        <f>Enroll!J71</f>
        <v>0</v>
      </c>
      <c r="D65" s="17">
        <f>Enroll!B71</f>
        <v>0</v>
      </c>
      <c r="E65" s="17">
        <f>Enroll!C71</f>
        <v>0</v>
      </c>
      <c r="F65" s="17">
        <f>Enroll!D71</f>
        <v>0</v>
      </c>
      <c r="G65" s="16"/>
      <c r="H65" s="16"/>
      <c r="I65" s="16"/>
      <c r="J65" s="16"/>
      <c r="K65" s="16"/>
      <c r="L65" s="16"/>
      <c r="M65" s="16"/>
      <c r="N65" s="16"/>
      <c r="O65" s="17"/>
      <c r="P65" s="16">
        <f>Attend!T76</f>
        <v>0</v>
      </c>
    </row>
    <row r="66" spans="1:16" ht="15" thickBot="1" x14ac:dyDescent="0.4">
      <c r="A66" s="16" t="str">
        <f>Attend!F77&amp;Attend!$C$1&amp;Attend!E77</f>
        <v>00</v>
      </c>
      <c r="B66" s="18">
        <f>Enroll!G72</f>
        <v>0</v>
      </c>
      <c r="C66" s="17">
        <f>Enroll!J72</f>
        <v>0</v>
      </c>
      <c r="D66" s="17">
        <f>Enroll!B72</f>
        <v>0</v>
      </c>
      <c r="E66" s="17">
        <f>Enroll!C72</f>
        <v>0</v>
      </c>
      <c r="F66" s="17">
        <f>Enroll!D72</f>
        <v>0</v>
      </c>
      <c r="G66" s="16"/>
      <c r="H66" s="16"/>
      <c r="I66" s="16"/>
      <c r="J66" s="16"/>
      <c r="K66" s="16"/>
      <c r="L66" s="16"/>
      <c r="M66" s="16"/>
      <c r="N66" s="16"/>
      <c r="O66" s="17"/>
      <c r="P66" s="16">
        <f>Attend!T77</f>
        <v>0</v>
      </c>
    </row>
    <row r="67" spans="1:16" ht="15" thickBot="1" x14ac:dyDescent="0.4">
      <c r="A67" s="16" t="str">
        <f>Attend!F78&amp;Attend!$C$1&amp;Attend!E78</f>
        <v>00</v>
      </c>
      <c r="B67" s="18">
        <f>Enroll!G73</f>
        <v>0</v>
      </c>
      <c r="C67" s="17">
        <f>Enroll!J73</f>
        <v>0</v>
      </c>
      <c r="D67" s="17">
        <f>Enroll!B73</f>
        <v>0</v>
      </c>
      <c r="E67" s="17">
        <f>Enroll!C73</f>
        <v>0</v>
      </c>
      <c r="F67" s="17">
        <f>Enroll!D73</f>
        <v>0</v>
      </c>
      <c r="G67" s="16"/>
      <c r="H67" s="16"/>
      <c r="I67" s="16"/>
      <c r="J67" s="16"/>
      <c r="K67" s="16"/>
      <c r="L67" s="16"/>
      <c r="M67" s="16"/>
      <c r="N67" s="16"/>
      <c r="O67" s="17"/>
      <c r="P67" s="16">
        <f>Attend!T78</f>
        <v>0</v>
      </c>
    </row>
    <row r="68" spans="1:16" ht="15" thickBot="1" x14ac:dyDescent="0.4">
      <c r="A68" s="16" t="str">
        <f>Attend!F79&amp;Attend!$C$1&amp;Attend!E79</f>
        <v>00</v>
      </c>
      <c r="B68" s="18">
        <f>Enroll!G74</f>
        <v>0</v>
      </c>
      <c r="C68" s="17">
        <f>Enroll!J74</f>
        <v>0</v>
      </c>
      <c r="D68" s="17">
        <f>Enroll!B74</f>
        <v>0</v>
      </c>
      <c r="E68" s="17">
        <f>Enroll!C74</f>
        <v>0</v>
      </c>
      <c r="F68" s="17">
        <f>Enroll!D74</f>
        <v>0</v>
      </c>
      <c r="G68" s="16"/>
      <c r="H68" s="16"/>
      <c r="I68" s="16"/>
      <c r="J68" s="16"/>
      <c r="K68" s="16"/>
      <c r="L68" s="16"/>
      <c r="M68" s="16"/>
      <c r="N68" s="16"/>
      <c r="O68" s="17"/>
      <c r="P68" s="16">
        <f>Attend!T79</f>
        <v>0</v>
      </c>
    </row>
    <row r="69" spans="1:16" ht="15" thickBot="1" x14ac:dyDescent="0.4">
      <c r="A69" s="16" t="str">
        <f>Attend!F80&amp;Attend!$C$1&amp;Attend!E80</f>
        <v>00</v>
      </c>
      <c r="B69" s="18">
        <f>Enroll!G75</f>
        <v>0</v>
      </c>
      <c r="C69" s="17">
        <f>Enroll!J75</f>
        <v>0</v>
      </c>
      <c r="D69" s="17">
        <f>Enroll!B75</f>
        <v>0</v>
      </c>
      <c r="E69" s="17">
        <f>Enroll!C75</f>
        <v>0</v>
      </c>
      <c r="F69" s="17">
        <f>Enroll!D75</f>
        <v>0</v>
      </c>
      <c r="G69" s="16"/>
      <c r="H69" s="16"/>
      <c r="I69" s="16"/>
      <c r="J69" s="16"/>
      <c r="K69" s="16"/>
      <c r="L69" s="16"/>
      <c r="M69" s="16"/>
      <c r="N69" s="16"/>
      <c r="O69" s="17"/>
      <c r="P69" s="16">
        <f>Attend!T80</f>
        <v>0</v>
      </c>
    </row>
    <row r="70" spans="1:16" ht="15" thickBot="1" x14ac:dyDescent="0.4">
      <c r="A70" s="16" t="str">
        <f>Attend!F81&amp;Attend!$C$1&amp;Attend!E81</f>
        <v>00</v>
      </c>
      <c r="B70" s="18">
        <f>Enroll!G76</f>
        <v>0</v>
      </c>
      <c r="C70" s="17">
        <f>Enroll!J76</f>
        <v>0</v>
      </c>
      <c r="D70" s="17">
        <f>Enroll!B76</f>
        <v>0</v>
      </c>
      <c r="E70" s="17">
        <f>Enroll!C76</f>
        <v>0</v>
      </c>
      <c r="F70" s="17">
        <f>Enroll!D76</f>
        <v>0</v>
      </c>
      <c r="G70" s="16"/>
      <c r="H70" s="16"/>
      <c r="I70" s="16"/>
      <c r="J70" s="16"/>
      <c r="K70" s="16"/>
      <c r="L70" s="16"/>
      <c r="M70" s="16"/>
      <c r="N70" s="16"/>
      <c r="O70" s="17"/>
      <c r="P70" s="16">
        <f>Attend!T81</f>
        <v>0</v>
      </c>
    </row>
    <row r="71" spans="1:16" ht="15" thickBot="1" x14ac:dyDescent="0.4">
      <c r="A71" s="16" t="str">
        <f>Attend!F82&amp;Attend!$C$1&amp;Attend!E82</f>
        <v>00</v>
      </c>
      <c r="B71" s="18">
        <f>Enroll!G77</f>
        <v>0</v>
      </c>
      <c r="C71" s="17">
        <f>Enroll!J77</f>
        <v>0</v>
      </c>
      <c r="D71" s="17">
        <f>Enroll!B77</f>
        <v>0</v>
      </c>
      <c r="E71" s="17">
        <f>Enroll!C77</f>
        <v>0</v>
      </c>
      <c r="F71" s="17">
        <f>Enroll!D77</f>
        <v>0</v>
      </c>
      <c r="G71" s="16"/>
      <c r="H71" s="16"/>
      <c r="I71" s="16"/>
      <c r="J71" s="16"/>
      <c r="K71" s="16"/>
      <c r="L71" s="16"/>
      <c r="M71" s="16"/>
      <c r="N71" s="16"/>
      <c r="O71" s="17"/>
      <c r="P71" s="16">
        <f>Attend!T82</f>
        <v>0</v>
      </c>
    </row>
    <row r="72" spans="1:16" ht="15" thickBot="1" x14ac:dyDescent="0.4">
      <c r="A72" s="16" t="str">
        <f>Attend!F83&amp;Attend!$C$1&amp;Attend!E83</f>
        <v>00</v>
      </c>
      <c r="B72" s="18">
        <f>Enroll!G78</f>
        <v>0</v>
      </c>
      <c r="C72" s="17">
        <f>Enroll!J78</f>
        <v>0</v>
      </c>
      <c r="D72" s="17">
        <f>Enroll!B78</f>
        <v>0</v>
      </c>
      <c r="E72" s="17">
        <f>Enroll!C78</f>
        <v>0</v>
      </c>
      <c r="F72" s="17">
        <f>Enroll!D78</f>
        <v>0</v>
      </c>
      <c r="G72" s="16"/>
      <c r="H72" s="16"/>
      <c r="I72" s="16"/>
      <c r="J72" s="16"/>
      <c r="K72" s="16"/>
      <c r="L72" s="16"/>
      <c r="M72" s="16"/>
      <c r="N72" s="16"/>
      <c r="O72" s="17"/>
      <c r="P72" s="16">
        <f>Attend!T83</f>
        <v>0</v>
      </c>
    </row>
    <row r="73" spans="1:16" ht="15" thickBot="1" x14ac:dyDescent="0.4">
      <c r="A73" s="16" t="str">
        <f>Attend!F84&amp;Attend!$C$1&amp;Attend!E84</f>
        <v>00</v>
      </c>
      <c r="B73" s="18">
        <f>Enroll!G79</f>
        <v>0</v>
      </c>
      <c r="C73" s="17">
        <f>Enroll!J79</f>
        <v>0</v>
      </c>
      <c r="D73" s="17">
        <f>Enroll!B79</f>
        <v>0</v>
      </c>
      <c r="E73" s="17">
        <f>Enroll!C79</f>
        <v>0</v>
      </c>
      <c r="F73" s="17">
        <f>Enroll!D79</f>
        <v>0</v>
      </c>
      <c r="G73" s="16"/>
      <c r="H73" s="16"/>
      <c r="I73" s="16"/>
      <c r="J73" s="16"/>
      <c r="K73" s="16"/>
      <c r="L73" s="16"/>
      <c r="M73" s="16"/>
      <c r="N73" s="16"/>
      <c r="O73" s="17"/>
      <c r="P73" s="16">
        <f>Attend!T84</f>
        <v>0</v>
      </c>
    </row>
    <row r="74" spans="1:16" ht="15" thickBot="1" x14ac:dyDescent="0.4">
      <c r="A74" s="16" t="str">
        <f>Attend!F85&amp;Attend!$C$1&amp;Attend!E85</f>
        <v>00</v>
      </c>
      <c r="B74" s="18">
        <f>Enroll!G80</f>
        <v>0</v>
      </c>
      <c r="C74" s="17">
        <f>Enroll!J80</f>
        <v>0</v>
      </c>
      <c r="D74" s="17">
        <f>Enroll!B80</f>
        <v>0</v>
      </c>
      <c r="E74" s="17">
        <f>Enroll!C80</f>
        <v>0</v>
      </c>
      <c r="F74" s="17">
        <f>Enroll!D80</f>
        <v>0</v>
      </c>
      <c r="G74" s="16"/>
      <c r="H74" s="16"/>
      <c r="I74" s="16"/>
      <c r="J74" s="16"/>
      <c r="K74" s="16"/>
      <c r="L74" s="16"/>
      <c r="M74" s="16"/>
      <c r="N74" s="16"/>
      <c r="O74" s="17"/>
      <c r="P74" s="16">
        <f>Attend!T85</f>
        <v>0</v>
      </c>
    </row>
    <row r="75" spans="1:16" ht="15" thickBot="1" x14ac:dyDescent="0.4">
      <c r="A75" s="16" t="str">
        <f>Attend!F86&amp;Attend!$C$1&amp;Attend!E86</f>
        <v>00</v>
      </c>
      <c r="B75" s="18">
        <f>Enroll!G81</f>
        <v>0</v>
      </c>
      <c r="C75" s="17">
        <f>Enroll!J81</f>
        <v>0</v>
      </c>
      <c r="D75" s="17">
        <f>Enroll!B81</f>
        <v>0</v>
      </c>
      <c r="E75" s="17">
        <f>Enroll!C81</f>
        <v>0</v>
      </c>
      <c r="F75" s="17">
        <f>Enroll!D81</f>
        <v>0</v>
      </c>
      <c r="G75" s="16"/>
      <c r="H75" s="16"/>
      <c r="I75" s="16"/>
      <c r="J75" s="16"/>
      <c r="K75" s="16"/>
      <c r="L75" s="16"/>
      <c r="M75" s="16"/>
      <c r="N75" s="16"/>
      <c r="O75" s="17"/>
      <c r="P75" s="16">
        <f>Attend!T86</f>
        <v>0</v>
      </c>
    </row>
    <row r="76" spans="1:16" ht="15" thickBot="1" x14ac:dyDescent="0.4">
      <c r="A76" s="16" t="str">
        <f>Attend!F87&amp;Attend!$C$1&amp;Attend!E87</f>
        <v>00</v>
      </c>
      <c r="B76" s="18">
        <f>Enroll!G82</f>
        <v>0</v>
      </c>
      <c r="C76" s="17">
        <f>Enroll!J82</f>
        <v>0</v>
      </c>
      <c r="D76" s="17">
        <f>Enroll!B82</f>
        <v>0</v>
      </c>
      <c r="E76" s="17">
        <f>Enroll!C82</f>
        <v>0</v>
      </c>
      <c r="F76" s="17">
        <f>Enroll!D82</f>
        <v>0</v>
      </c>
      <c r="G76" s="16"/>
      <c r="H76" s="16"/>
      <c r="I76" s="16"/>
      <c r="J76" s="16"/>
      <c r="K76" s="16"/>
      <c r="L76" s="16"/>
      <c r="M76" s="16"/>
      <c r="N76" s="16"/>
      <c r="O76" s="17"/>
      <c r="P76" s="16">
        <f>Attend!T87</f>
        <v>0</v>
      </c>
    </row>
    <row r="77" spans="1:16" ht="15" thickBot="1" x14ac:dyDescent="0.4">
      <c r="A77" s="16" t="str">
        <f>Attend!F88&amp;Attend!$C$1&amp;Attend!E88</f>
        <v>00</v>
      </c>
      <c r="B77" s="18">
        <f>Enroll!G83</f>
        <v>0</v>
      </c>
      <c r="C77" s="17">
        <f>Enroll!J83</f>
        <v>0</v>
      </c>
      <c r="D77" s="17">
        <f>Enroll!B83</f>
        <v>0</v>
      </c>
      <c r="E77" s="17">
        <f>Enroll!C83</f>
        <v>0</v>
      </c>
      <c r="F77" s="17">
        <f>Enroll!D83</f>
        <v>0</v>
      </c>
      <c r="G77" s="16"/>
      <c r="H77" s="16"/>
      <c r="I77" s="16"/>
      <c r="J77" s="16"/>
      <c r="K77" s="16"/>
      <c r="L77" s="16"/>
      <c r="M77" s="16"/>
      <c r="N77" s="16"/>
      <c r="O77" s="17"/>
      <c r="P77" s="16">
        <f>Attend!T88</f>
        <v>0</v>
      </c>
    </row>
    <row r="78" spans="1:16" ht="15" thickBot="1" x14ac:dyDescent="0.4">
      <c r="A78" s="16" t="str">
        <f>Attend!F89&amp;Attend!$C$1&amp;Attend!E89</f>
        <v>00</v>
      </c>
      <c r="B78" s="18">
        <f>Enroll!G84</f>
        <v>0</v>
      </c>
      <c r="C78" s="17">
        <f>Enroll!J84</f>
        <v>0</v>
      </c>
      <c r="D78" s="17">
        <f>Enroll!B84</f>
        <v>0</v>
      </c>
      <c r="E78" s="17">
        <f>Enroll!C84</f>
        <v>0</v>
      </c>
      <c r="F78" s="17">
        <f>Enroll!D84</f>
        <v>0</v>
      </c>
      <c r="G78" s="16"/>
      <c r="H78" s="16"/>
      <c r="I78" s="16"/>
      <c r="J78" s="16"/>
      <c r="K78" s="16"/>
      <c r="L78" s="16"/>
      <c r="M78" s="16"/>
      <c r="N78" s="16"/>
      <c r="O78" s="17"/>
      <c r="P78" s="16">
        <f>Attend!T89</f>
        <v>0</v>
      </c>
    </row>
    <row r="79" spans="1:16" ht="15" thickBot="1" x14ac:dyDescent="0.4">
      <c r="A79" s="16" t="str">
        <f>Attend!F90&amp;Attend!$C$1&amp;Attend!E90</f>
        <v>00</v>
      </c>
      <c r="B79" s="18">
        <f>Enroll!G85</f>
        <v>0</v>
      </c>
      <c r="C79" s="17">
        <f>Enroll!J85</f>
        <v>0</v>
      </c>
      <c r="D79" s="17">
        <f>Enroll!B85</f>
        <v>0</v>
      </c>
      <c r="E79" s="17">
        <f>Enroll!C85</f>
        <v>0</v>
      </c>
      <c r="F79" s="17">
        <f>Enroll!D85</f>
        <v>0</v>
      </c>
      <c r="G79" s="16"/>
      <c r="H79" s="16"/>
      <c r="I79" s="16"/>
      <c r="J79" s="16"/>
      <c r="K79" s="16"/>
      <c r="L79" s="16"/>
      <c r="M79" s="16"/>
      <c r="N79" s="16"/>
      <c r="O79" s="17"/>
      <c r="P79" s="16">
        <f>Attend!T90</f>
        <v>0</v>
      </c>
    </row>
    <row r="80" spans="1:16" ht="15" thickBot="1" x14ac:dyDescent="0.4">
      <c r="A80" s="16" t="str">
        <f>Attend!F91&amp;Attend!$C$1&amp;Attend!E91</f>
        <v>00</v>
      </c>
      <c r="B80" s="18">
        <f>Enroll!G86</f>
        <v>0</v>
      </c>
      <c r="C80" s="17">
        <f>Enroll!J86</f>
        <v>0</v>
      </c>
      <c r="D80" s="17">
        <f>Enroll!B86</f>
        <v>0</v>
      </c>
      <c r="E80" s="17">
        <f>Enroll!C86</f>
        <v>0</v>
      </c>
      <c r="F80" s="17">
        <f>Enroll!D86</f>
        <v>0</v>
      </c>
      <c r="G80" s="16"/>
      <c r="H80" s="16"/>
      <c r="I80" s="16"/>
      <c r="J80" s="16"/>
      <c r="K80" s="16"/>
      <c r="L80" s="16"/>
      <c r="M80" s="16"/>
      <c r="N80" s="16"/>
      <c r="O80" s="17"/>
      <c r="P80" s="16">
        <f>Attend!T91</f>
        <v>0</v>
      </c>
    </row>
    <row r="81" spans="1:16" ht="15" thickBot="1" x14ac:dyDescent="0.4">
      <c r="A81" s="16" t="str">
        <f>Attend!F92&amp;Attend!$C$1&amp;Attend!E92</f>
        <v>00</v>
      </c>
      <c r="B81" s="18">
        <f>Enroll!G87</f>
        <v>0</v>
      </c>
      <c r="C81" s="17">
        <f>Enroll!J87</f>
        <v>0</v>
      </c>
      <c r="D81" s="17">
        <f>Enroll!B87</f>
        <v>0</v>
      </c>
      <c r="E81" s="17">
        <f>Enroll!C87</f>
        <v>0</v>
      </c>
      <c r="F81" s="17">
        <f>Enroll!D87</f>
        <v>0</v>
      </c>
      <c r="G81" s="16"/>
      <c r="H81" s="16"/>
      <c r="I81" s="16"/>
      <c r="J81" s="16"/>
      <c r="K81" s="16"/>
      <c r="L81" s="16"/>
      <c r="M81" s="16"/>
      <c r="N81" s="16"/>
      <c r="O81" s="17"/>
      <c r="P81" s="16">
        <f>Attend!T92</f>
        <v>0</v>
      </c>
    </row>
    <row r="82" spans="1:16" ht="15" thickBot="1" x14ac:dyDescent="0.4">
      <c r="A82" s="16" t="str">
        <f>Attend!F93&amp;Attend!$C$1&amp;Attend!E93</f>
        <v>00</v>
      </c>
      <c r="B82" s="18">
        <f>Enroll!G88</f>
        <v>0</v>
      </c>
      <c r="C82" s="17">
        <f>Enroll!J88</f>
        <v>0</v>
      </c>
      <c r="D82" s="17">
        <f>Enroll!B88</f>
        <v>0</v>
      </c>
      <c r="E82" s="17">
        <f>Enroll!C88</f>
        <v>0</v>
      </c>
      <c r="F82" s="17">
        <f>Enroll!D88</f>
        <v>0</v>
      </c>
      <c r="G82" s="16"/>
      <c r="H82" s="16"/>
      <c r="I82" s="16"/>
      <c r="J82" s="16"/>
      <c r="K82" s="16"/>
      <c r="L82" s="16"/>
      <c r="M82" s="16"/>
      <c r="N82" s="16"/>
      <c r="O82" s="17"/>
      <c r="P82" s="16">
        <f>Attend!T93</f>
        <v>0</v>
      </c>
    </row>
    <row r="83" spans="1:16" ht="15" thickBot="1" x14ac:dyDescent="0.4">
      <c r="A83" s="16" t="str">
        <f>Attend!F94&amp;Attend!$C$1&amp;Attend!E94</f>
        <v>00</v>
      </c>
      <c r="B83" s="18">
        <f>Enroll!G89</f>
        <v>0</v>
      </c>
      <c r="C83" s="17">
        <f>Enroll!J89</f>
        <v>0</v>
      </c>
      <c r="D83" s="17">
        <f>Enroll!B89</f>
        <v>0</v>
      </c>
      <c r="E83" s="17">
        <f>Enroll!C89</f>
        <v>0</v>
      </c>
      <c r="F83" s="17">
        <f>Enroll!D89</f>
        <v>0</v>
      </c>
      <c r="G83" s="16"/>
      <c r="H83" s="16"/>
      <c r="I83" s="16"/>
      <c r="J83" s="16"/>
      <c r="K83" s="16"/>
      <c r="L83" s="16"/>
      <c r="M83" s="16"/>
      <c r="N83" s="16"/>
      <c r="O83" s="17"/>
      <c r="P83" s="16">
        <f>Attend!T94</f>
        <v>0</v>
      </c>
    </row>
    <row r="84" spans="1:16" ht="15" thickBot="1" x14ac:dyDescent="0.4">
      <c r="A84" s="16" t="str">
        <f>Attend!F95&amp;Attend!$C$1&amp;Attend!E95</f>
        <v>00</v>
      </c>
      <c r="B84" s="18">
        <f>Enroll!G90</f>
        <v>0</v>
      </c>
      <c r="C84" s="17">
        <f>Enroll!J90</f>
        <v>0</v>
      </c>
      <c r="D84" s="17">
        <f>Enroll!B90</f>
        <v>0</v>
      </c>
      <c r="E84" s="17">
        <f>Enroll!C90</f>
        <v>0</v>
      </c>
      <c r="F84" s="17">
        <f>Enroll!D90</f>
        <v>0</v>
      </c>
      <c r="G84" s="16"/>
      <c r="H84" s="16"/>
      <c r="I84" s="16"/>
      <c r="J84" s="16"/>
      <c r="K84" s="16"/>
      <c r="L84" s="16"/>
      <c r="M84" s="16"/>
      <c r="N84" s="16"/>
      <c r="O84" s="17"/>
      <c r="P84" s="16">
        <f>Attend!T95</f>
        <v>0</v>
      </c>
    </row>
    <row r="85" spans="1:16" ht="15" thickBot="1" x14ac:dyDescent="0.4">
      <c r="A85" s="16" t="str">
        <f>Attend!F96&amp;Attend!$C$1&amp;Attend!E96</f>
        <v>00</v>
      </c>
      <c r="B85" s="18">
        <f>Enroll!G91</f>
        <v>0</v>
      </c>
      <c r="C85" s="17">
        <f>Enroll!J91</f>
        <v>0</v>
      </c>
      <c r="D85" s="17">
        <f>Enroll!B91</f>
        <v>0</v>
      </c>
      <c r="E85" s="17">
        <f>Enroll!C91</f>
        <v>0</v>
      </c>
      <c r="F85" s="17">
        <f>Enroll!D91</f>
        <v>0</v>
      </c>
      <c r="G85" s="16"/>
      <c r="H85" s="16"/>
      <c r="I85" s="16"/>
      <c r="J85" s="16"/>
      <c r="K85" s="16"/>
      <c r="L85" s="16"/>
      <c r="M85" s="16"/>
      <c r="N85" s="16"/>
      <c r="O85" s="17"/>
      <c r="P85" s="16">
        <f>Attend!T96</f>
        <v>0</v>
      </c>
    </row>
    <row r="86" spans="1:16" ht="15" thickBot="1" x14ac:dyDescent="0.4">
      <c r="A86" s="16" t="str">
        <f>Attend!F97&amp;Attend!$C$1&amp;Attend!E97</f>
        <v>00</v>
      </c>
      <c r="B86" s="18">
        <f>Enroll!G92</f>
        <v>0</v>
      </c>
      <c r="C86" s="17">
        <f>Enroll!J92</f>
        <v>0</v>
      </c>
      <c r="D86" s="17">
        <f>Enroll!B92</f>
        <v>0</v>
      </c>
      <c r="E86" s="17">
        <f>Enroll!C92</f>
        <v>0</v>
      </c>
      <c r="F86" s="17">
        <f>Enroll!D92</f>
        <v>0</v>
      </c>
      <c r="G86" s="16"/>
      <c r="H86" s="16"/>
      <c r="I86" s="16"/>
      <c r="J86" s="16"/>
      <c r="K86" s="16"/>
      <c r="L86" s="16"/>
      <c r="M86" s="16"/>
      <c r="N86" s="16"/>
      <c r="O86" s="17"/>
      <c r="P86" s="16">
        <f>Attend!T97</f>
        <v>0</v>
      </c>
    </row>
    <row r="87" spans="1:16" ht="15" thickBot="1" x14ac:dyDescent="0.4">
      <c r="A87" s="16" t="str">
        <f>Attend!F98&amp;Attend!$C$1&amp;Attend!E98</f>
        <v>00</v>
      </c>
      <c r="B87" s="18">
        <f>Enroll!G93</f>
        <v>0</v>
      </c>
      <c r="C87" s="17">
        <f>Enroll!J93</f>
        <v>0</v>
      </c>
      <c r="D87" s="17">
        <f>Enroll!B93</f>
        <v>0</v>
      </c>
      <c r="E87" s="17">
        <f>Enroll!C93</f>
        <v>0</v>
      </c>
      <c r="F87" s="17">
        <f>Enroll!D93</f>
        <v>0</v>
      </c>
      <c r="G87" s="16"/>
      <c r="H87" s="16"/>
      <c r="I87" s="16"/>
      <c r="J87" s="16"/>
      <c r="K87" s="16"/>
      <c r="L87" s="16"/>
      <c r="M87" s="16"/>
      <c r="N87" s="16"/>
      <c r="O87" s="17"/>
      <c r="P87" s="16">
        <f>Attend!T98</f>
        <v>0</v>
      </c>
    </row>
    <row r="88" spans="1:16" ht="15" thickBot="1" x14ac:dyDescent="0.4">
      <c r="A88" s="16" t="str">
        <f>Attend!F99&amp;Attend!$C$1&amp;Attend!E99</f>
        <v>00</v>
      </c>
      <c r="B88" s="18">
        <f>Enroll!G94</f>
        <v>0</v>
      </c>
      <c r="C88" s="17">
        <f>Enroll!J94</f>
        <v>0</v>
      </c>
      <c r="D88" s="17">
        <f>Enroll!B94</f>
        <v>0</v>
      </c>
      <c r="E88" s="17">
        <f>Enroll!C94</f>
        <v>0</v>
      </c>
      <c r="F88" s="17">
        <f>Enroll!D94</f>
        <v>0</v>
      </c>
      <c r="G88" s="16"/>
      <c r="H88" s="16"/>
      <c r="I88" s="16"/>
      <c r="J88" s="16"/>
      <c r="K88" s="16"/>
      <c r="L88" s="16"/>
      <c r="M88" s="16"/>
      <c r="N88" s="16"/>
      <c r="O88" s="17"/>
      <c r="P88" s="16">
        <f>Attend!T99</f>
        <v>0</v>
      </c>
    </row>
    <row r="89" spans="1:16" ht="15" thickBot="1" x14ac:dyDescent="0.4">
      <c r="A89" s="16" t="str">
        <f>Attend!F100&amp;Attend!$C$1&amp;Attend!E100</f>
        <v>00</v>
      </c>
      <c r="B89" s="18">
        <f>Enroll!G95</f>
        <v>0</v>
      </c>
      <c r="C89" s="17">
        <f>Enroll!J95</f>
        <v>0</v>
      </c>
      <c r="D89" s="17">
        <f>Enroll!B95</f>
        <v>0</v>
      </c>
      <c r="E89" s="17">
        <f>Enroll!C95</f>
        <v>0</v>
      </c>
      <c r="F89" s="17">
        <f>Enroll!D95</f>
        <v>0</v>
      </c>
      <c r="G89" s="16"/>
      <c r="H89" s="16"/>
      <c r="I89" s="16"/>
      <c r="J89" s="16"/>
      <c r="K89" s="16"/>
      <c r="L89" s="16"/>
      <c r="M89" s="16"/>
      <c r="N89" s="16"/>
      <c r="O89" s="17"/>
      <c r="P89" s="16">
        <f>Attend!T100</f>
        <v>0</v>
      </c>
    </row>
    <row r="90" spans="1:16" ht="15" thickBot="1" x14ac:dyDescent="0.4">
      <c r="A90" s="16" t="str">
        <f>Attend!F101&amp;Attend!$C$1&amp;Attend!E101</f>
        <v>00</v>
      </c>
      <c r="B90" s="18">
        <f>Enroll!G96</f>
        <v>0</v>
      </c>
      <c r="C90" s="17">
        <f>Enroll!J96</f>
        <v>0</v>
      </c>
      <c r="D90" s="17">
        <f>Enroll!B96</f>
        <v>0</v>
      </c>
      <c r="E90" s="17">
        <f>Enroll!C96</f>
        <v>0</v>
      </c>
      <c r="F90" s="17">
        <f>Enroll!D96</f>
        <v>0</v>
      </c>
      <c r="G90" s="16"/>
      <c r="H90" s="16"/>
      <c r="I90" s="16"/>
      <c r="J90" s="16"/>
      <c r="K90" s="16"/>
      <c r="L90" s="16"/>
      <c r="M90" s="16"/>
      <c r="N90" s="16"/>
      <c r="O90" s="17"/>
      <c r="P90" s="16">
        <f>Attend!T101</f>
        <v>0</v>
      </c>
    </row>
    <row r="91" spans="1:16" ht="15" thickBot="1" x14ac:dyDescent="0.4">
      <c r="A91" s="16" t="str">
        <f>Attend!F102&amp;Attend!$C$1&amp;Attend!E102</f>
        <v>00</v>
      </c>
      <c r="B91" s="18">
        <f>Enroll!G97</f>
        <v>0</v>
      </c>
      <c r="C91" s="17">
        <f>Enroll!J97</f>
        <v>0</v>
      </c>
      <c r="D91" s="17">
        <f>Enroll!B97</f>
        <v>0</v>
      </c>
      <c r="E91" s="17">
        <f>Enroll!C97</f>
        <v>0</v>
      </c>
      <c r="F91" s="17">
        <f>Enroll!D97</f>
        <v>0</v>
      </c>
      <c r="G91" s="16"/>
      <c r="H91" s="16"/>
      <c r="I91" s="16"/>
      <c r="J91" s="16"/>
      <c r="K91" s="16"/>
      <c r="L91" s="16"/>
      <c r="M91" s="16"/>
      <c r="N91" s="16"/>
      <c r="O91" s="17"/>
      <c r="P91" s="16">
        <f>Attend!T102</f>
        <v>0</v>
      </c>
    </row>
    <row r="92" spans="1:16" ht="15" thickBot="1" x14ac:dyDescent="0.4">
      <c r="A92" s="16" t="str">
        <f>Attend!F103&amp;Attend!$C$1&amp;Attend!E103</f>
        <v>00</v>
      </c>
      <c r="B92" s="18">
        <f>Enroll!G98</f>
        <v>0</v>
      </c>
      <c r="C92" s="17">
        <f>Enroll!J98</f>
        <v>0</v>
      </c>
      <c r="D92" s="17">
        <f>Enroll!B98</f>
        <v>0</v>
      </c>
      <c r="E92" s="17">
        <f>Enroll!C98</f>
        <v>0</v>
      </c>
      <c r="F92" s="17">
        <f>Enroll!D98</f>
        <v>0</v>
      </c>
      <c r="G92" s="16"/>
      <c r="H92" s="16"/>
      <c r="I92" s="16"/>
      <c r="J92" s="16"/>
      <c r="K92" s="16"/>
      <c r="L92" s="16"/>
      <c r="M92" s="16"/>
      <c r="N92" s="16"/>
      <c r="O92" s="17"/>
      <c r="P92" s="16">
        <f>Attend!T103</f>
        <v>0</v>
      </c>
    </row>
    <row r="93" spans="1:16" ht="15" thickBot="1" x14ac:dyDescent="0.4">
      <c r="A93" s="16" t="str">
        <f>Attend!F104&amp;Attend!$C$1&amp;Attend!E104</f>
        <v>00</v>
      </c>
      <c r="B93" s="18">
        <f>Enroll!G99</f>
        <v>0</v>
      </c>
      <c r="C93" s="17">
        <f>Enroll!J99</f>
        <v>0</v>
      </c>
      <c r="D93" s="17">
        <f>Enroll!B99</f>
        <v>0</v>
      </c>
      <c r="E93" s="17">
        <f>Enroll!C99</f>
        <v>0</v>
      </c>
      <c r="F93" s="17">
        <f>Enroll!D99</f>
        <v>0</v>
      </c>
      <c r="G93" s="16"/>
      <c r="H93" s="16"/>
      <c r="I93" s="16"/>
      <c r="J93" s="16"/>
      <c r="K93" s="16"/>
      <c r="L93" s="16"/>
      <c r="M93" s="16"/>
      <c r="N93" s="16"/>
      <c r="O93" s="17"/>
      <c r="P93" s="16">
        <f>Attend!T104</f>
        <v>0</v>
      </c>
    </row>
    <row r="94" spans="1:16" ht="15" thickBot="1" x14ac:dyDescent="0.4">
      <c r="A94" s="16" t="str">
        <f>Attend!F105&amp;Attend!$C$1&amp;Attend!E105</f>
        <v>00</v>
      </c>
      <c r="B94" s="18">
        <f>Enroll!G100</f>
        <v>0</v>
      </c>
      <c r="C94" s="17">
        <f>Enroll!J100</f>
        <v>0</v>
      </c>
      <c r="D94" s="17">
        <f>Enroll!B100</f>
        <v>0</v>
      </c>
      <c r="E94" s="17">
        <f>Enroll!C100</f>
        <v>0</v>
      </c>
      <c r="F94" s="17">
        <f>Enroll!D100</f>
        <v>0</v>
      </c>
      <c r="G94" s="16"/>
      <c r="H94" s="16"/>
      <c r="I94" s="16"/>
      <c r="J94" s="16"/>
      <c r="K94" s="16"/>
      <c r="L94" s="16"/>
      <c r="M94" s="16"/>
      <c r="N94" s="16"/>
      <c r="O94" s="17"/>
      <c r="P94" s="16">
        <f>Attend!T105</f>
        <v>0</v>
      </c>
    </row>
    <row r="95" spans="1:16" ht="15" thickBot="1" x14ac:dyDescent="0.4">
      <c r="A95" s="16" t="str">
        <f>Attend!F106&amp;Attend!$C$1&amp;Attend!E106</f>
        <v>00</v>
      </c>
      <c r="B95" s="18">
        <f>Enroll!G101</f>
        <v>0</v>
      </c>
      <c r="C95" s="17">
        <f>Enroll!J101</f>
        <v>0</v>
      </c>
      <c r="D95" s="17">
        <f>Enroll!B101</f>
        <v>0</v>
      </c>
      <c r="E95" s="17">
        <f>Enroll!C101</f>
        <v>0</v>
      </c>
      <c r="F95" s="17">
        <f>Enroll!D101</f>
        <v>0</v>
      </c>
      <c r="G95" s="16"/>
      <c r="H95" s="16"/>
      <c r="I95" s="16"/>
      <c r="J95" s="16"/>
      <c r="K95" s="16"/>
      <c r="L95" s="16"/>
      <c r="M95" s="16"/>
      <c r="N95" s="16"/>
      <c r="O95" s="17"/>
      <c r="P95" s="16">
        <f>Attend!T106</f>
        <v>0</v>
      </c>
    </row>
    <row r="96" spans="1:16" ht="15" thickBot="1" x14ac:dyDescent="0.4">
      <c r="A96" s="16" t="str">
        <f>Attend!F107&amp;Attend!$C$1&amp;Attend!E107</f>
        <v>00</v>
      </c>
      <c r="B96" s="18">
        <f>Enroll!G102</f>
        <v>0</v>
      </c>
      <c r="C96" s="17">
        <f>Enroll!J102</f>
        <v>0</v>
      </c>
      <c r="D96" s="17">
        <f>Enroll!B102</f>
        <v>0</v>
      </c>
      <c r="E96" s="17">
        <f>Enroll!C102</f>
        <v>0</v>
      </c>
      <c r="F96" s="17">
        <f>Enroll!D102</f>
        <v>0</v>
      </c>
      <c r="G96" s="16"/>
      <c r="H96" s="16"/>
      <c r="I96" s="16"/>
      <c r="J96" s="16"/>
      <c r="K96" s="16"/>
      <c r="L96" s="16"/>
      <c r="M96" s="16"/>
      <c r="N96" s="16"/>
      <c r="O96" s="17"/>
      <c r="P96" s="16">
        <f>Attend!T107</f>
        <v>0</v>
      </c>
    </row>
    <row r="97" spans="1:16" ht="15" thickBot="1" x14ac:dyDescent="0.4">
      <c r="A97" s="16" t="str">
        <f>Attend!F108&amp;Attend!$C$1&amp;Attend!E108</f>
        <v>00</v>
      </c>
      <c r="B97" s="18">
        <f>Enroll!G103</f>
        <v>0</v>
      </c>
      <c r="C97" s="17">
        <f>Enroll!J103</f>
        <v>0</v>
      </c>
      <c r="D97" s="17">
        <f>Enroll!B103</f>
        <v>0</v>
      </c>
      <c r="E97" s="17">
        <f>Enroll!C103</f>
        <v>0</v>
      </c>
      <c r="F97" s="17">
        <f>Enroll!D103</f>
        <v>0</v>
      </c>
      <c r="G97" s="16"/>
      <c r="H97" s="16"/>
      <c r="I97" s="16"/>
      <c r="J97" s="16"/>
      <c r="K97" s="16"/>
      <c r="L97" s="16"/>
      <c r="M97" s="16"/>
      <c r="N97" s="16"/>
      <c r="O97" s="17"/>
      <c r="P97" s="16">
        <f>Attend!T108</f>
        <v>0</v>
      </c>
    </row>
    <row r="98" spans="1:16" ht="15" thickBot="1" x14ac:dyDescent="0.4">
      <c r="A98" s="16" t="str">
        <f>Attend!F109&amp;Attend!$C$1&amp;Attend!E109</f>
        <v>00</v>
      </c>
      <c r="B98" s="18">
        <f>Enroll!G104</f>
        <v>0</v>
      </c>
      <c r="C98" s="17">
        <f>Enroll!J104</f>
        <v>0</v>
      </c>
      <c r="D98" s="17">
        <f>Enroll!B104</f>
        <v>0</v>
      </c>
      <c r="E98" s="17">
        <f>Enroll!C104</f>
        <v>0</v>
      </c>
      <c r="F98" s="17">
        <f>Enroll!D104</f>
        <v>0</v>
      </c>
      <c r="G98" s="16"/>
      <c r="H98" s="16"/>
      <c r="I98" s="16"/>
      <c r="J98" s="16"/>
      <c r="K98" s="16"/>
      <c r="L98" s="16"/>
      <c r="M98" s="16"/>
      <c r="N98" s="16"/>
      <c r="O98" s="17"/>
      <c r="P98" s="16">
        <f>Attend!T109</f>
        <v>0</v>
      </c>
    </row>
    <row r="99" spans="1:16" ht="15" thickBot="1" x14ac:dyDescent="0.4">
      <c r="A99" s="16" t="str">
        <f>Attend!F110&amp;Attend!$C$1&amp;Attend!E110</f>
        <v>00</v>
      </c>
      <c r="B99" s="18">
        <f>Enroll!G105</f>
        <v>0</v>
      </c>
      <c r="C99" s="17">
        <f>Enroll!J105</f>
        <v>0</v>
      </c>
      <c r="D99" s="17">
        <f>Enroll!B105</f>
        <v>0</v>
      </c>
      <c r="E99" s="17">
        <f>Enroll!C105</f>
        <v>0</v>
      </c>
      <c r="F99" s="17">
        <f>Enroll!D105</f>
        <v>0</v>
      </c>
      <c r="G99" s="16"/>
      <c r="H99" s="16"/>
      <c r="I99" s="16"/>
      <c r="J99" s="16"/>
      <c r="K99" s="16"/>
      <c r="L99" s="16"/>
      <c r="M99" s="16"/>
      <c r="N99" s="16"/>
      <c r="O99" s="17"/>
      <c r="P99" s="16">
        <f>Attend!T110</f>
        <v>0</v>
      </c>
    </row>
    <row r="100" spans="1:16" ht="15" thickBot="1" x14ac:dyDescent="0.4">
      <c r="A100" s="16" t="str">
        <f>Attend!F111&amp;Attend!$C$1&amp;Attend!E111</f>
        <v>00</v>
      </c>
      <c r="B100" s="18">
        <f>Enroll!G106</f>
        <v>0</v>
      </c>
      <c r="C100" s="17">
        <f>Enroll!J106</f>
        <v>0</v>
      </c>
      <c r="D100" s="17">
        <f>Enroll!B106</f>
        <v>0</v>
      </c>
      <c r="E100" s="17">
        <f>Enroll!C106</f>
        <v>0</v>
      </c>
      <c r="F100" s="17">
        <f>Enroll!D106</f>
        <v>0</v>
      </c>
      <c r="G100" s="16"/>
      <c r="H100" s="16"/>
      <c r="I100" s="16"/>
      <c r="J100" s="16"/>
      <c r="K100" s="16"/>
      <c r="L100" s="16"/>
      <c r="M100" s="16"/>
      <c r="N100" s="16"/>
      <c r="O100" s="17"/>
      <c r="P100" s="16">
        <f>Attend!T111</f>
        <v>0</v>
      </c>
    </row>
    <row r="101" spans="1:16" ht="15" thickBot="1" x14ac:dyDescent="0.4">
      <c r="A101" s="16" t="str">
        <f>Attend!F112&amp;Attend!$C$1&amp;Attend!E112</f>
        <v>00</v>
      </c>
      <c r="B101" s="18">
        <f>Enroll!G107</f>
        <v>0</v>
      </c>
      <c r="C101" s="17">
        <f>Enroll!J107</f>
        <v>0</v>
      </c>
      <c r="D101" s="17">
        <f>Enroll!B107</f>
        <v>0</v>
      </c>
      <c r="E101" s="17">
        <f>Enroll!C107</f>
        <v>0</v>
      </c>
      <c r="F101" s="17">
        <f>Enroll!D107</f>
        <v>0</v>
      </c>
      <c r="G101" s="16"/>
      <c r="H101" s="16"/>
      <c r="I101" s="16"/>
      <c r="J101" s="16"/>
      <c r="K101" s="16"/>
      <c r="L101" s="16"/>
      <c r="M101" s="16"/>
      <c r="N101" s="16"/>
      <c r="O101" s="17"/>
      <c r="P101" s="16">
        <f>Attend!T112</f>
        <v>0</v>
      </c>
    </row>
    <row r="102" spans="1:16" ht="15" thickBot="1" x14ac:dyDescent="0.4">
      <c r="A102" s="16" t="str">
        <f>Attend!F113&amp;Attend!$C$1&amp;Attend!E113</f>
        <v>00</v>
      </c>
      <c r="B102" s="18">
        <f>Enroll!G108</f>
        <v>0</v>
      </c>
      <c r="C102" s="17">
        <f>Enroll!J108</f>
        <v>0</v>
      </c>
      <c r="D102" s="17">
        <f>Enroll!B108</f>
        <v>0</v>
      </c>
      <c r="E102" s="17">
        <f>Enroll!C108</f>
        <v>0</v>
      </c>
      <c r="F102" s="17">
        <f>Enroll!D108</f>
        <v>0</v>
      </c>
      <c r="G102" s="16"/>
      <c r="H102" s="16"/>
      <c r="I102" s="16"/>
      <c r="J102" s="16"/>
      <c r="K102" s="16"/>
      <c r="L102" s="16"/>
      <c r="M102" s="16"/>
      <c r="N102" s="16"/>
      <c r="O102" s="17"/>
      <c r="P102" s="16">
        <f>Attend!T113</f>
        <v>0</v>
      </c>
    </row>
    <row r="103" spans="1:16" ht="15" thickBot="1" x14ac:dyDescent="0.4">
      <c r="A103" s="16" t="str">
        <f>Attend!F114&amp;Attend!$C$1&amp;Attend!E114</f>
        <v>00</v>
      </c>
      <c r="B103" s="18">
        <f>Enroll!G109</f>
        <v>0</v>
      </c>
      <c r="C103" s="17">
        <f>Enroll!J109</f>
        <v>0</v>
      </c>
      <c r="D103" s="17">
        <f>Enroll!B109</f>
        <v>0</v>
      </c>
      <c r="E103" s="17">
        <f>Enroll!C109</f>
        <v>0</v>
      </c>
      <c r="F103" s="17">
        <f>Enroll!D109</f>
        <v>0</v>
      </c>
      <c r="G103" s="16"/>
      <c r="H103" s="16"/>
      <c r="I103" s="16"/>
      <c r="J103" s="16"/>
      <c r="K103" s="16"/>
      <c r="L103" s="16"/>
      <c r="M103" s="16"/>
      <c r="N103" s="16"/>
      <c r="O103" s="17"/>
      <c r="P103" s="16">
        <f>Attend!T114</f>
        <v>0</v>
      </c>
    </row>
    <row r="104" spans="1:16" ht="15" thickBot="1" x14ac:dyDescent="0.4">
      <c r="A104" s="16" t="str">
        <f>Attend!F115&amp;Attend!$C$1&amp;Attend!E115</f>
        <v>00</v>
      </c>
      <c r="B104" s="18">
        <f>Enroll!G110</f>
        <v>0</v>
      </c>
      <c r="C104" s="17">
        <f>Enroll!J110</f>
        <v>0</v>
      </c>
      <c r="D104" s="17">
        <f>Enroll!B110</f>
        <v>0</v>
      </c>
      <c r="E104" s="17">
        <f>Enroll!C110</f>
        <v>0</v>
      </c>
      <c r="F104" s="17">
        <f>Enroll!D110</f>
        <v>0</v>
      </c>
      <c r="G104" s="16"/>
      <c r="H104" s="16"/>
      <c r="I104" s="16"/>
      <c r="J104" s="16"/>
      <c r="K104" s="16"/>
      <c r="L104" s="16"/>
      <c r="M104" s="16"/>
      <c r="N104" s="16"/>
      <c r="O104" s="17"/>
      <c r="P104" s="16">
        <f>Attend!T115</f>
        <v>0</v>
      </c>
    </row>
    <row r="105" spans="1:16" ht="15" thickBot="1" x14ac:dyDescent="0.4">
      <c r="A105" s="16" t="str">
        <f>Attend!F116&amp;Attend!$C$1&amp;Attend!E116</f>
        <v>00</v>
      </c>
      <c r="B105" s="18">
        <f>Enroll!G111</f>
        <v>0</v>
      </c>
      <c r="C105" s="17">
        <f>Enroll!J111</f>
        <v>0</v>
      </c>
      <c r="D105" s="17">
        <f>Enroll!B111</f>
        <v>0</v>
      </c>
      <c r="E105" s="17">
        <f>Enroll!C111</f>
        <v>0</v>
      </c>
      <c r="F105" s="17">
        <f>Enroll!D111</f>
        <v>0</v>
      </c>
      <c r="G105" s="16"/>
      <c r="H105" s="16"/>
      <c r="I105" s="16"/>
      <c r="J105" s="16"/>
      <c r="K105" s="16"/>
      <c r="L105" s="16"/>
      <c r="M105" s="16"/>
      <c r="N105" s="16"/>
      <c r="O105" s="17"/>
      <c r="P105" s="16">
        <f>Attend!T116</f>
        <v>0</v>
      </c>
    </row>
    <row r="106" spans="1:16" ht="15" thickBot="1" x14ac:dyDescent="0.4">
      <c r="A106" s="16" t="str">
        <f>Attend!F117&amp;Attend!$C$1&amp;Attend!E117</f>
        <v>00</v>
      </c>
      <c r="B106" s="18">
        <f>Enroll!G112</f>
        <v>0</v>
      </c>
      <c r="C106" s="17">
        <f>Enroll!J112</f>
        <v>0</v>
      </c>
      <c r="D106" s="17">
        <f>Enroll!B112</f>
        <v>0</v>
      </c>
      <c r="E106" s="17">
        <f>Enroll!C112</f>
        <v>0</v>
      </c>
      <c r="F106" s="17">
        <f>Enroll!D112</f>
        <v>0</v>
      </c>
      <c r="G106" s="16"/>
      <c r="H106" s="16"/>
      <c r="I106" s="16"/>
      <c r="J106" s="16"/>
      <c r="K106" s="16"/>
      <c r="L106" s="16"/>
      <c r="M106" s="16"/>
      <c r="N106" s="16"/>
      <c r="O106" s="17"/>
      <c r="P106" s="16">
        <f>Attend!T117</f>
        <v>0</v>
      </c>
    </row>
    <row r="107" spans="1:16" ht="15" thickBot="1" x14ac:dyDescent="0.4">
      <c r="A107" s="16" t="str">
        <f>Attend!F118&amp;Attend!$C$1&amp;Attend!E118</f>
        <v>00</v>
      </c>
      <c r="B107" s="18">
        <f>Enroll!G113</f>
        <v>0</v>
      </c>
      <c r="C107" s="17">
        <f>Enroll!J113</f>
        <v>0</v>
      </c>
      <c r="D107" s="17">
        <f>Enroll!B113</f>
        <v>0</v>
      </c>
      <c r="E107" s="17">
        <f>Enroll!C113</f>
        <v>0</v>
      </c>
      <c r="F107" s="17">
        <f>Enroll!D113</f>
        <v>0</v>
      </c>
      <c r="G107" s="16"/>
      <c r="H107" s="16"/>
      <c r="I107" s="16"/>
      <c r="J107" s="16"/>
      <c r="K107" s="16"/>
      <c r="L107" s="16"/>
      <c r="M107" s="16"/>
      <c r="N107" s="16"/>
      <c r="O107" s="17"/>
      <c r="P107" s="16">
        <f>Attend!T118</f>
        <v>0</v>
      </c>
    </row>
    <row r="108" spans="1:16" ht="15" thickBot="1" x14ac:dyDescent="0.4">
      <c r="A108" s="16" t="str">
        <f>Attend!F119&amp;Attend!$C$1&amp;Attend!E119</f>
        <v>00</v>
      </c>
      <c r="B108" s="18">
        <f>Enroll!G114</f>
        <v>0</v>
      </c>
      <c r="C108" s="17">
        <f>Enroll!J114</f>
        <v>0</v>
      </c>
      <c r="D108" s="17">
        <f>Enroll!B114</f>
        <v>0</v>
      </c>
      <c r="E108" s="17">
        <f>Enroll!C114</f>
        <v>0</v>
      </c>
      <c r="F108" s="17">
        <f>Enroll!D114</f>
        <v>0</v>
      </c>
      <c r="G108" s="16"/>
      <c r="H108" s="16"/>
      <c r="I108" s="16"/>
      <c r="J108" s="16"/>
      <c r="K108" s="16"/>
      <c r="L108" s="16"/>
      <c r="M108" s="16"/>
      <c r="N108" s="16"/>
      <c r="O108" s="17"/>
      <c r="P108" s="16">
        <f>Attend!T119</f>
        <v>0</v>
      </c>
    </row>
    <row r="109" spans="1:16" ht="15" thickBot="1" x14ac:dyDescent="0.4">
      <c r="A109" s="16" t="str">
        <f>Attend!F120&amp;Attend!$C$1&amp;Attend!E120</f>
        <v>00</v>
      </c>
      <c r="B109" s="18">
        <f>Enroll!G115</f>
        <v>0</v>
      </c>
      <c r="C109" s="17">
        <f>Enroll!J115</f>
        <v>0</v>
      </c>
      <c r="D109" s="17">
        <f>Enroll!B115</f>
        <v>0</v>
      </c>
      <c r="E109" s="17">
        <f>Enroll!C115</f>
        <v>0</v>
      </c>
      <c r="F109" s="17">
        <f>Enroll!D115</f>
        <v>0</v>
      </c>
      <c r="G109" s="16"/>
      <c r="H109" s="16"/>
      <c r="I109" s="16"/>
      <c r="J109" s="16"/>
      <c r="K109" s="16"/>
      <c r="L109" s="16"/>
      <c r="M109" s="16"/>
      <c r="N109" s="16"/>
      <c r="O109" s="17"/>
      <c r="P109" s="16">
        <f>Attend!T120</f>
        <v>0</v>
      </c>
    </row>
    <row r="110" spans="1:16" ht="15" thickBot="1" x14ac:dyDescent="0.4">
      <c r="A110" s="16" t="str">
        <f>Attend!F121&amp;Attend!$C$1&amp;Attend!E121</f>
        <v>00</v>
      </c>
      <c r="B110" s="18">
        <f>Enroll!G116</f>
        <v>0</v>
      </c>
      <c r="C110" s="17">
        <f>Enroll!J116</f>
        <v>0</v>
      </c>
      <c r="D110" s="17">
        <f>Enroll!B116</f>
        <v>0</v>
      </c>
      <c r="E110" s="17">
        <f>Enroll!C116</f>
        <v>0</v>
      </c>
      <c r="F110" s="17">
        <f>Enroll!D116</f>
        <v>0</v>
      </c>
      <c r="G110" s="16"/>
      <c r="H110" s="16"/>
      <c r="I110" s="16"/>
      <c r="J110" s="16"/>
      <c r="K110" s="16"/>
      <c r="L110" s="16"/>
      <c r="M110" s="16"/>
      <c r="N110" s="16"/>
      <c r="O110" s="17"/>
      <c r="P110" s="16">
        <f>Attend!T121</f>
        <v>0</v>
      </c>
    </row>
    <row r="111" spans="1:16" ht="15" thickBot="1" x14ac:dyDescent="0.4">
      <c r="A111" s="16" t="str">
        <f>Attend!F122&amp;Attend!$C$1&amp;Attend!E122</f>
        <v>00</v>
      </c>
      <c r="B111" s="18">
        <f>Enroll!G117</f>
        <v>0</v>
      </c>
      <c r="C111" s="17">
        <f>Enroll!J117</f>
        <v>0</v>
      </c>
      <c r="D111" s="17">
        <f>Enroll!B117</f>
        <v>0</v>
      </c>
      <c r="E111" s="17">
        <f>Enroll!C117</f>
        <v>0</v>
      </c>
      <c r="F111" s="17">
        <f>Enroll!D117</f>
        <v>0</v>
      </c>
      <c r="G111" s="16"/>
      <c r="H111" s="16"/>
      <c r="I111" s="16"/>
      <c r="J111" s="16"/>
      <c r="K111" s="16"/>
      <c r="L111" s="16"/>
      <c r="M111" s="16"/>
      <c r="N111" s="16"/>
      <c r="O111" s="17"/>
      <c r="P111" s="16">
        <f>Attend!T122</f>
        <v>0</v>
      </c>
    </row>
    <row r="112" spans="1:16" ht="15" thickBot="1" x14ac:dyDescent="0.4">
      <c r="A112" s="16" t="str">
        <f>Attend!F123&amp;Attend!$C$1&amp;Attend!E123</f>
        <v>00</v>
      </c>
      <c r="B112" s="18">
        <f>Enroll!G118</f>
        <v>0</v>
      </c>
      <c r="C112" s="17">
        <f>Enroll!J118</f>
        <v>0</v>
      </c>
      <c r="D112" s="17">
        <f>Enroll!B118</f>
        <v>0</v>
      </c>
      <c r="E112" s="17">
        <f>Enroll!C118</f>
        <v>0</v>
      </c>
      <c r="F112" s="17">
        <f>Enroll!D118</f>
        <v>0</v>
      </c>
      <c r="G112" s="16"/>
      <c r="H112" s="16"/>
      <c r="I112" s="16"/>
      <c r="J112" s="16"/>
      <c r="K112" s="16"/>
      <c r="L112" s="16"/>
      <c r="M112" s="16"/>
      <c r="N112" s="16"/>
      <c r="O112" s="17"/>
      <c r="P112" s="16">
        <f>Attend!T123</f>
        <v>0</v>
      </c>
    </row>
    <row r="113" spans="1:16" ht="15" thickBot="1" x14ac:dyDescent="0.4">
      <c r="A113" s="16" t="str">
        <f>Attend!F124&amp;Attend!$C$1&amp;Attend!E124</f>
        <v>00</v>
      </c>
      <c r="B113" s="18">
        <f>Enroll!G119</f>
        <v>0</v>
      </c>
      <c r="C113" s="17">
        <f>Enroll!J119</f>
        <v>0</v>
      </c>
      <c r="D113" s="17">
        <f>Enroll!B119</f>
        <v>0</v>
      </c>
      <c r="E113" s="17">
        <f>Enroll!C119</f>
        <v>0</v>
      </c>
      <c r="F113" s="17">
        <f>Enroll!D119</f>
        <v>0</v>
      </c>
      <c r="G113" s="16"/>
      <c r="H113" s="16"/>
      <c r="I113" s="16"/>
      <c r="J113" s="16"/>
      <c r="K113" s="16"/>
      <c r="L113" s="16"/>
      <c r="M113" s="16"/>
      <c r="N113" s="16"/>
      <c r="O113" s="17"/>
      <c r="P113" s="16">
        <f>Attend!T124</f>
        <v>0</v>
      </c>
    </row>
    <row r="114" spans="1:16" ht="15" thickBot="1" x14ac:dyDescent="0.4">
      <c r="A114" s="16" t="str">
        <f>Attend!F125&amp;Attend!$C$1&amp;Attend!E125</f>
        <v>00</v>
      </c>
      <c r="B114" s="18">
        <f>Enroll!G120</f>
        <v>0</v>
      </c>
      <c r="C114" s="17">
        <f>Enroll!J120</f>
        <v>0</v>
      </c>
      <c r="D114" s="17">
        <f>Enroll!B120</f>
        <v>0</v>
      </c>
      <c r="E114" s="17">
        <f>Enroll!C120</f>
        <v>0</v>
      </c>
      <c r="F114" s="17">
        <f>Enroll!D120</f>
        <v>0</v>
      </c>
      <c r="G114" s="16"/>
      <c r="H114" s="16"/>
      <c r="I114" s="16"/>
      <c r="J114" s="16"/>
      <c r="K114" s="16"/>
      <c r="L114" s="16"/>
      <c r="M114" s="16"/>
      <c r="N114" s="16"/>
      <c r="O114" s="17"/>
      <c r="P114" s="16">
        <f>Attend!T125</f>
        <v>0</v>
      </c>
    </row>
    <row r="115" spans="1:16" ht="15" thickBot="1" x14ac:dyDescent="0.4">
      <c r="A115" s="16" t="str">
        <f>Attend!F126&amp;Attend!$C$1&amp;Attend!E126</f>
        <v>00</v>
      </c>
      <c r="B115" s="18">
        <f>Enroll!G121</f>
        <v>0</v>
      </c>
      <c r="C115" s="17">
        <f>Enroll!J121</f>
        <v>0</v>
      </c>
      <c r="D115" s="17">
        <f>Enroll!B121</f>
        <v>0</v>
      </c>
      <c r="E115" s="17">
        <f>Enroll!C121</f>
        <v>0</v>
      </c>
      <c r="F115" s="17">
        <f>Enroll!D121</f>
        <v>0</v>
      </c>
      <c r="G115" s="16"/>
      <c r="H115" s="16"/>
      <c r="I115" s="16"/>
      <c r="J115" s="16"/>
      <c r="K115" s="16"/>
      <c r="L115" s="16"/>
      <c r="M115" s="16"/>
      <c r="N115" s="16"/>
      <c r="O115" s="17"/>
      <c r="P115" s="16">
        <f>Attend!T126</f>
        <v>0</v>
      </c>
    </row>
    <row r="116" spans="1:16" ht="15" thickBot="1" x14ac:dyDescent="0.4">
      <c r="A116" s="16" t="str">
        <f>Attend!F127&amp;Attend!$C$1&amp;Attend!E127</f>
        <v>00</v>
      </c>
      <c r="B116" s="18">
        <f>Enroll!G122</f>
        <v>0</v>
      </c>
      <c r="C116" s="17">
        <f>Enroll!J122</f>
        <v>0</v>
      </c>
      <c r="D116" s="17">
        <f>Enroll!B122</f>
        <v>0</v>
      </c>
      <c r="E116" s="17">
        <f>Enroll!C122</f>
        <v>0</v>
      </c>
      <c r="F116" s="17">
        <f>Enroll!D122</f>
        <v>0</v>
      </c>
      <c r="G116" s="16"/>
      <c r="H116" s="16"/>
      <c r="I116" s="16"/>
      <c r="J116" s="16"/>
      <c r="K116" s="16"/>
      <c r="L116" s="16"/>
      <c r="M116" s="16"/>
      <c r="N116" s="16"/>
      <c r="O116" s="17"/>
      <c r="P116" s="16">
        <f>Attend!T127</f>
        <v>0</v>
      </c>
    </row>
    <row r="117" spans="1:16" ht="15" thickBot="1" x14ac:dyDescent="0.4">
      <c r="A117" s="16" t="str">
        <f>Attend!F128&amp;Attend!$C$1&amp;Attend!E128</f>
        <v>00</v>
      </c>
      <c r="B117" s="18">
        <f>Enroll!G123</f>
        <v>0</v>
      </c>
      <c r="C117" s="17">
        <f>Enroll!J123</f>
        <v>0</v>
      </c>
      <c r="D117" s="17">
        <f>Enroll!B123</f>
        <v>0</v>
      </c>
      <c r="E117" s="17">
        <f>Enroll!C123</f>
        <v>0</v>
      </c>
      <c r="F117" s="17">
        <f>Enroll!D123</f>
        <v>0</v>
      </c>
      <c r="G117" s="16"/>
      <c r="H117" s="16"/>
      <c r="I117" s="16"/>
      <c r="J117" s="16"/>
      <c r="K117" s="16"/>
      <c r="L117" s="16"/>
      <c r="M117" s="16"/>
      <c r="N117" s="16"/>
      <c r="O117" s="17"/>
      <c r="P117" s="16">
        <f>Attend!T128</f>
        <v>0</v>
      </c>
    </row>
    <row r="118" spans="1:16" ht="15" thickBot="1" x14ac:dyDescent="0.4">
      <c r="A118" s="16" t="str">
        <f>Attend!F129&amp;Attend!$C$1&amp;Attend!E129</f>
        <v>00</v>
      </c>
      <c r="B118" s="18">
        <f>Enroll!G124</f>
        <v>0</v>
      </c>
      <c r="C118" s="17">
        <f>Enroll!J124</f>
        <v>0</v>
      </c>
      <c r="D118" s="17">
        <f>Enroll!B124</f>
        <v>0</v>
      </c>
      <c r="E118" s="17">
        <f>Enroll!C124</f>
        <v>0</v>
      </c>
      <c r="F118" s="17">
        <f>Enroll!D124</f>
        <v>0</v>
      </c>
      <c r="G118" s="16"/>
      <c r="H118" s="16"/>
      <c r="I118" s="16"/>
      <c r="J118" s="16"/>
      <c r="K118" s="16"/>
      <c r="L118" s="16"/>
      <c r="M118" s="16"/>
      <c r="N118" s="16"/>
      <c r="O118" s="17"/>
      <c r="P118" s="16">
        <f>Attend!T129</f>
        <v>0</v>
      </c>
    </row>
    <row r="119" spans="1:16" ht="15" thickBot="1" x14ac:dyDescent="0.4">
      <c r="A119" s="16" t="str">
        <f>Attend!F130&amp;Attend!$C$1&amp;Attend!E130</f>
        <v>00</v>
      </c>
      <c r="B119" s="18">
        <f>Enroll!G125</f>
        <v>0</v>
      </c>
      <c r="C119" s="17">
        <f>Enroll!J125</f>
        <v>0</v>
      </c>
      <c r="D119" s="17">
        <f>Enroll!B125</f>
        <v>0</v>
      </c>
      <c r="E119" s="17">
        <f>Enroll!C125</f>
        <v>0</v>
      </c>
      <c r="F119" s="17">
        <f>Enroll!D125</f>
        <v>0</v>
      </c>
      <c r="G119" s="16"/>
      <c r="H119" s="16"/>
      <c r="I119" s="16"/>
      <c r="J119" s="16"/>
      <c r="K119" s="16"/>
      <c r="L119" s="16"/>
      <c r="M119" s="16"/>
      <c r="N119" s="16"/>
      <c r="O119" s="17"/>
      <c r="P119" s="16">
        <f>Attend!T130</f>
        <v>0</v>
      </c>
    </row>
    <row r="120" spans="1:16" ht="15" thickBot="1" x14ac:dyDescent="0.4">
      <c r="A120" s="16" t="str">
        <f>Attend!F131&amp;Attend!$C$1&amp;Attend!E131</f>
        <v>00</v>
      </c>
      <c r="B120" s="18">
        <f>Enroll!G126</f>
        <v>0</v>
      </c>
      <c r="C120" s="17">
        <f>Enroll!J126</f>
        <v>0</v>
      </c>
      <c r="D120" s="17">
        <f>Enroll!B126</f>
        <v>0</v>
      </c>
      <c r="E120" s="17">
        <f>Enroll!C126</f>
        <v>0</v>
      </c>
      <c r="F120" s="17">
        <f>Enroll!D126</f>
        <v>0</v>
      </c>
      <c r="G120" s="16"/>
      <c r="H120" s="16"/>
      <c r="I120" s="16"/>
      <c r="J120" s="16"/>
      <c r="K120" s="16"/>
      <c r="L120" s="16"/>
      <c r="M120" s="16"/>
      <c r="N120" s="16"/>
      <c r="O120" s="17"/>
      <c r="P120" s="16">
        <f>Attend!T131</f>
        <v>0</v>
      </c>
    </row>
    <row r="121" spans="1:16" ht="15" thickBot="1" x14ac:dyDescent="0.4">
      <c r="A121" s="16" t="str">
        <f>Attend!F132&amp;Attend!$C$1&amp;Attend!E132</f>
        <v>00</v>
      </c>
      <c r="B121" s="18">
        <f>Enroll!G127</f>
        <v>0</v>
      </c>
      <c r="C121" s="17">
        <f>Enroll!J127</f>
        <v>0</v>
      </c>
      <c r="D121" s="17">
        <f>Enroll!B127</f>
        <v>0</v>
      </c>
      <c r="E121" s="17">
        <f>Enroll!C127</f>
        <v>0</v>
      </c>
      <c r="F121" s="17">
        <f>Enroll!D127</f>
        <v>0</v>
      </c>
      <c r="G121" s="16"/>
      <c r="H121" s="16"/>
      <c r="I121" s="16"/>
      <c r="J121" s="16"/>
      <c r="K121" s="16"/>
      <c r="L121" s="16"/>
      <c r="M121" s="16"/>
      <c r="N121" s="16"/>
      <c r="O121" s="17"/>
      <c r="P121" s="16">
        <f>Attend!T132</f>
        <v>0</v>
      </c>
    </row>
    <row r="122" spans="1:16" ht="15" thickBot="1" x14ac:dyDescent="0.4">
      <c r="A122" s="16" t="str">
        <f>Attend!F133&amp;Attend!$C$1&amp;Attend!E133</f>
        <v>00</v>
      </c>
      <c r="B122" s="18">
        <f>Enroll!G128</f>
        <v>0</v>
      </c>
      <c r="C122" s="17">
        <f>Enroll!J128</f>
        <v>0</v>
      </c>
      <c r="D122" s="17">
        <f>Enroll!B128</f>
        <v>0</v>
      </c>
      <c r="E122" s="17">
        <f>Enroll!C128</f>
        <v>0</v>
      </c>
      <c r="F122" s="17">
        <f>Enroll!D128</f>
        <v>0</v>
      </c>
      <c r="G122" s="16"/>
      <c r="H122" s="16"/>
      <c r="I122" s="16"/>
      <c r="J122" s="16"/>
      <c r="K122" s="16"/>
      <c r="L122" s="16"/>
      <c r="M122" s="16"/>
      <c r="N122" s="16"/>
      <c r="O122" s="17"/>
      <c r="P122" s="16">
        <f>Attend!T133</f>
        <v>0</v>
      </c>
    </row>
    <row r="123" spans="1:16" ht="15" thickBot="1" x14ac:dyDescent="0.4">
      <c r="A123" s="16" t="str">
        <f>Attend!F134&amp;Attend!$C$1&amp;Attend!E134</f>
        <v>00</v>
      </c>
      <c r="B123" s="18">
        <f>Enroll!G129</f>
        <v>0</v>
      </c>
      <c r="C123" s="17">
        <f>Enroll!J129</f>
        <v>0</v>
      </c>
      <c r="D123" s="17">
        <f>Enroll!B129</f>
        <v>0</v>
      </c>
      <c r="E123" s="17">
        <f>Enroll!C129</f>
        <v>0</v>
      </c>
      <c r="F123" s="17">
        <f>Enroll!D129</f>
        <v>0</v>
      </c>
      <c r="G123" s="16"/>
      <c r="H123" s="16"/>
      <c r="I123" s="16"/>
      <c r="J123" s="16"/>
      <c r="K123" s="16"/>
      <c r="L123" s="16"/>
      <c r="M123" s="16"/>
      <c r="N123" s="16"/>
      <c r="O123" s="17"/>
      <c r="P123" s="16">
        <f>Attend!T134</f>
        <v>0</v>
      </c>
    </row>
    <row r="124" spans="1:16" ht="15" thickBot="1" x14ac:dyDescent="0.4">
      <c r="A124" s="16" t="str">
        <f>Attend!F135&amp;Attend!$C$1&amp;Attend!E135</f>
        <v>00</v>
      </c>
      <c r="B124" s="18">
        <f>Enroll!G130</f>
        <v>0</v>
      </c>
      <c r="C124" s="17">
        <f>Enroll!J130</f>
        <v>0</v>
      </c>
      <c r="D124" s="17">
        <f>Enroll!B130</f>
        <v>0</v>
      </c>
      <c r="E124" s="17">
        <f>Enroll!C130</f>
        <v>0</v>
      </c>
      <c r="F124" s="17">
        <f>Enroll!D130</f>
        <v>0</v>
      </c>
      <c r="G124" s="16"/>
      <c r="H124" s="16"/>
      <c r="I124" s="16"/>
      <c r="J124" s="16"/>
      <c r="K124" s="16"/>
      <c r="L124" s="16"/>
      <c r="M124" s="16"/>
      <c r="N124" s="16"/>
      <c r="O124" s="17"/>
      <c r="P124" s="16">
        <f>Attend!T135</f>
        <v>0</v>
      </c>
    </row>
    <row r="125" spans="1:16" ht="15" thickBot="1" x14ac:dyDescent="0.4">
      <c r="A125" s="16" t="str">
        <f>Attend!F136&amp;Attend!$C$1&amp;Attend!E136</f>
        <v>00</v>
      </c>
      <c r="B125" s="18">
        <f>Enroll!G131</f>
        <v>0</v>
      </c>
      <c r="C125" s="17">
        <f>Enroll!J131</f>
        <v>0</v>
      </c>
      <c r="D125" s="17">
        <f>Enroll!B131</f>
        <v>0</v>
      </c>
      <c r="E125" s="17">
        <f>Enroll!C131</f>
        <v>0</v>
      </c>
      <c r="F125" s="17">
        <f>Enroll!D131</f>
        <v>0</v>
      </c>
      <c r="G125" s="16"/>
      <c r="H125" s="16"/>
      <c r="I125" s="16"/>
      <c r="J125" s="16"/>
      <c r="K125" s="16"/>
      <c r="L125" s="16"/>
      <c r="M125" s="16"/>
      <c r="N125" s="16"/>
      <c r="O125" s="17"/>
      <c r="P125" s="16">
        <f>Attend!T136</f>
        <v>0</v>
      </c>
    </row>
    <row r="126" spans="1:16" ht="15" thickBot="1" x14ac:dyDescent="0.4">
      <c r="A126" s="16" t="str">
        <f>Attend!F137&amp;Attend!$C$1&amp;Attend!E137</f>
        <v>00</v>
      </c>
      <c r="B126" s="18">
        <f>Enroll!G132</f>
        <v>0</v>
      </c>
      <c r="C126" s="17">
        <f>Enroll!J132</f>
        <v>0</v>
      </c>
      <c r="D126" s="17">
        <f>Enroll!B132</f>
        <v>0</v>
      </c>
      <c r="E126" s="17">
        <f>Enroll!C132</f>
        <v>0</v>
      </c>
      <c r="F126" s="17">
        <f>Enroll!D132</f>
        <v>0</v>
      </c>
      <c r="G126" s="16"/>
      <c r="H126" s="16"/>
      <c r="I126" s="16"/>
      <c r="J126" s="16"/>
      <c r="K126" s="16"/>
      <c r="L126" s="16"/>
      <c r="M126" s="16"/>
      <c r="N126" s="16"/>
      <c r="O126" s="17"/>
      <c r="P126" s="16">
        <f>Attend!T137</f>
        <v>0</v>
      </c>
    </row>
    <row r="127" spans="1:16" ht="15" thickBot="1" x14ac:dyDescent="0.4">
      <c r="A127" s="16" t="str">
        <f>Attend!F138&amp;Attend!$C$1&amp;Attend!E138</f>
        <v>00</v>
      </c>
      <c r="B127" s="18">
        <f>Enroll!G133</f>
        <v>0</v>
      </c>
      <c r="C127" s="17">
        <f>Enroll!J133</f>
        <v>0</v>
      </c>
      <c r="D127" s="17">
        <f>Enroll!B133</f>
        <v>0</v>
      </c>
      <c r="E127" s="17">
        <f>Enroll!C133</f>
        <v>0</v>
      </c>
      <c r="F127" s="17">
        <f>Enroll!D133</f>
        <v>0</v>
      </c>
      <c r="G127" s="16"/>
      <c r="H127" s="16"/>
      <c r="I127" s="16"/>
      <c r="J127" s="16"/>
      <c r="K127" s="16"/>
      <c r="L127" s="16"/>
      <c r="M127" s="16"/>
      <c r="N127" s="16"/>
      <c r="O127" s="17"/>
      <c r="P127" s="16">
        <f>Attend!T138</f>
        <v>0</v>
      </c>
    </row>
    <row r="128" spans="1:16" ht="15" thickBot="1" x14ac:dyDescent="0.4">
      <c r="A128" s="16" t="str">
        <f>Attend!F139&amp;Attend!$C$1&amp;Attend!E139</f>
        <v>00</v>
      </c>
      <c r="B128" s="18">
        <f>Enroll!G134</f>
        <v>0</v>
      </c>
      <c r="C128" s="17">
        <f>Enroll!J134</f>
        <v>0</v>
      </c>
      <c r="D128" s="17">
        <f>Enroll!B134</f>
        <v>0</v>
      </c>
      <c r="E128" s="17">
        <f>Enroll!C134</f>
        <v>0</v>
      </c>
      <c r="F128" s="17">
        <f>Enroll!D134</f>
        <v>0</v>
      </c>
      <c r="G128" s="16"/>
      <c r="H128" s="16"/>
      <c r="I128" s="16"/>
      <c r="J128" s="16"/>
      <c r="K128" s="16"/>
      <c r="L128" s="16"/>
      <c r="M128" s="16"/>
      <c r="N128" s="16"/>
      <c r="O128" s="17"/>
      <c r="P128" s="16">
        <f>Attend!T139</f>
        <v>0</v>
      </c>
    </row>
    <row r="129" spans="1:16" ht="15" thickBot="1" x14ac:dyDescent="0.4">
      <c r="A129" s="16" t="str">
        <f>Attend!F140&amp;Attend!$C$1&amp;Attend!E140</f>
        <v>00</v>
      </c>
      <c r="B129" s="18">
        <f>Enroll!G135</f>
        <v>0</v>
      </c>
      <c r="C129" s="17">
        <f>Enroll!J135</f>
        <v>0</v>
      </c>
      <c r="D129" s="17">
        <f>Enroll!B135</f>
        <v>0</v>
      </c>
      <c r="E129" s="17">
        <f>Enroll!C135</f>
        <v>0</v>
      </c>
      <c r="F129" s="17">
        <f>Enroll!D135</f>
        <v>0</v>
      </c>
      <c r="G129" s="16"/>
      <c r="H129" s="16"/>
      <c r="I129" s="16"/>
      <c r="J129" s="16"/>
      <c r="K129" s="16"/>
      <c r="L129" s="16"/>
      <c r="M129" s="16"/>
      <c r="N129" s="16"/>
      <c r="O129" s="17"/>
      <c r="P129" s="16">
        <f>Attend!T140</f>
        <v>0</v>
      </c>
    </row>
    <row r="130" spans="1:16" ht="15" thickBot="1" x14ac:dyDescent="0.4">
      <c r="A130" s="16" t="str">
        <f>Attend!F141&amp;Attend!$C$1&amp;Attend!E141</f>
        <v>00</v>
      </c>
      <c r="B130" s="18">
        <f>Enroll!G136</f>
        <v>0</v>
      </c>
      <c r="C130" s="17">
        <f>Enroll!J136</f>
        <v>0</v>
      </c>
      <c r="D130" s="17">
        <f>Enroll!B136</f>
        <v>0</v>
      </c>
      <c r="E130" s="17">
        <f>Enroll!C136</f>
        <v>0</v>
      </c>
      <c r="F130" s="17">
        <f>Enroll!D136</f>
        <v>0</v>
      </c>
      <c r="G130" s="16"/>
      <c r="H130" s="16"/>
      <c r="I130" s="16"/>
      <c r="J130" s="16"/>
      <c r="K130" s="16"/>
      <c r="L130" s="16"/>
      <c r="M130" s="16"/>
      <c r="N130" s="16"/>
      <c r="O130" s="17"/>
      <c r="P130" s="16">
        <f>Attend!T141</f>
        <v>0</v>
      </c>
    </row>
    <row r="131" spans="1:16" ht="15" thickBot="1" x14ac:dyDescent="0.4">
      <c r="A131" s="16" t="str">
        <f>Attend!F142&amp;Attend!$C$1&amp;Attend!E142</f>
        <v>00</v>
      </c>
      <c r="B131" s="18">
        <f>Enroll!G137</f>
        <v>0</v>
      </c>
      <c r="C131" s="17">
        <f>Enroll!J137</f>
        <v>0</v>
      </c>
      <c r="D131" s="17">
        <f>Enroll!B137</f>
        <v>0</v>
      </c>
      <c r="E131" s="17">
        <f>Enroll!C137</f>
        <v>0</v>
      </c>
      <c r="F131" s="17">
        <f>Enroll!D137</f>
        <v>0</v>
      </c>
      <c r="G131" s="16"/>
      <c r="H131" s="16"/>
      <c r="I131" s="16"/>
      <c r="J131" s="16"/>
      <c r="K131" s="16"/>
      <c r="L131" s="16"/>
      <c r="M131" s="16"/>
      <c r="N131" s="16"/>
      <c r="O131" s="17"/>
      <c r="P131" s="16">
        <f>Attend!T142</f>
        <v>0</v>
      </c>
    </row>
    <row r="132" spans="1:16" ht="15" thickBot="1" x14ac:dyDescent="0.4">
      <c r="A132" s="16" t="str">
        <f>Attend!F143&amp;Attend!$C$1&amp;Attend!E143</f>
        <v>00</v>
      </c>
      <c r="B132" s="18">
        <f>Enroll!G138</f>
        <v>0</v>
      </c>
      <c r="C132" s="17">
        <f>Enroll!J138</f>
        <v>0</v>
      </c>
      <c r="D132" s="17">
        <f>Enroll!B138</f>
        <v>0</v>
      </c>
      <c r="E132" s="17">
        <f>Enroll!C138</f>
        <v>0</v>
      </c>
      <c r="F132" s="17">
        <f>Enroll!D138</f>
        <v>0</v>
      </c>
      <c r="G132" s="16"/>
      <c r="H132" s="16"/>
      <c r="I132" s="16"/>
      <c r="J132" s="16"/>
      <c r="K132" s="16"/>
      <c r="L132" s="16"/>
      <c r="M132" s="16"/>
      <c r="N132" s="16"/>
      <c r="O132" s="17"/>
      <c r="P132" s="16">
        <f>Attend!T143</f>
        <v>0</v>
      </c>
    </row>
    <row r="133" spans="1:16" ht="15" thickBot="1" x14ac:dyDescent="0.4">
      <c r="A133" s="16" t="str">
        <f>Attend!F144&amp;Attend!$C$1&amp;Attend!E144</f>
        <v>00</v>
      </c>
      <c r="B133" s="18">
        <f>Enroll!G139</f>
        <v>0</v>
      </c>
      <c r="C133" s="17">
        <f>Enroll!J139</f>
        <v>0</v>
      </c>
      <c r="D133" s="17">
        <f>Enroll!B139</f>
        <v>0</v>
      </c>
      <c r="E133" s="17">
        <f>Enroll!C139</f>
        <v>0</v>
      </c>
      <c r="F133" s="17">
        <f>Enroll!D139</f>
        <v>0</v>
      </c>
      <c r="G133" s="16"/>
      <c r="H133" s="16"/>
      <c r="I133" s="16"/>
      <c r="J133" s="16"/>
      <c r="K133" s="16"/>
      <c r="L133" s="16"/>
      <c r="M133" s="16"/>
      <c r="N133" s="16"/>
      <c r="O133" s="17"/>
      <c r="P133" s="16">
        <f>Attend!T144</f>
        <v>0</v>
      </c>
    </row>
    <row r="134" spans="1:16" ht="15" thickBot="1" x14ac:dyDescent="0.4">
      <c r="A134" s="16" t="str">
        <f>Attend!F145&amp;Attend!$C$1&amp;Attend!E145</f>
        <v>00</v>
      </c>
      <c r="B134" s="18">
        <f>Enroll!G140</f>
        <v>0</v>
      </c>
      <c r="C134" s="17">
        <f>Enroll!J140</f>
        <v>0</v>
      </c>
      <c r="D134" s="17">
        <f>Enroll!B140</f>
        <v>0</v>
      </c>
      <c r="E134" s="17">
        <f>Enroll!C140</f>
        <v>0</v>
      </c>
      <c r="F134" s="17">
        <f>Enroll!D140</f>
        <v>0</v>
      </c>
      <c r="G134" s="16"/>
      <c r="H134" s="16"/>
      <c r="I134" s="16"/>
      <c r="J134" s="16"/>
      <c r="K134" s="16"/>
      <c r="L134" s="16"/>
      <c r="M134" s="16"/>
      <c r="N134" s="16"/>
      <c r="O134" s="17"/>
      <c r="P134" s="16">
        <f>Attend!T145</f>
        <v>0</v>
      </c>
    </row>
    <row r="135" spans="1:16" ht="15" thickBot="1" x14ac:dyDescent="0.4">
      <c r="A135" s="16" t="str">
        <f>Attend!F146&amp;Attend!$C$1&amp;Attend!E146</f>
        <v>00</v>
      </c>
      <c r="B135" s="18">
        <f>Enroll!G141</f>
        <v>0</v>
      </c>
      <c r="C135" s="17">
        <f>Enroll!J141</f>
        <v>0</v>
      </c>
      <c r="D135" s="17">
        <f>Enroll!B141</f>
        <v>0</v>
      </c>
      <c r="E135" s="17">
        <f>Enroll!C141</f>
        <v>0</v>
      </c>
      <c r="F135" s="17">
        <f>Enroll!D141</f>
        <v>0</v>
      </c>
      <c r="G135" s="16"/>
      <c r="H135" s="16"/>
      <c r="I135" s="16"/>
      <c r="J135" s="16"/>
      <c r="K135" s="16"/>
      <c r="L135" s="16"/>
      <c r="M135" s="16"/>
      <c r="N135" s="16"/>
      <c r="O135" s="17"/>
      <c r="P135" s="16">
        <f>Attend!T146</f>
        <v>0</v>
      </c>
    </row>
    <row r="136" spans="1:16" ht="15" thickBot="1" x14ac:dyDescent="0.4">
      <c r="A136" s="16" t="str">
        <f>Attend!F147&amp;Attend!$C$1&amp;Attend!E147</f>
        <v>00</v>
      </c>
      <c r="B136" s="18">
        <f>Enroll!G142</f>
        <v>0</v>
      </c>
      <c r="C136" s="17">
        <f>Enroll!J142</f>
        <v>0</v>
      </c>
      <c r="D136" s="17">
        <f>Enroll!B142</f>
        <v>0</v>
      </c>
      <c r="E136" s="17">
        <f>Enroll!C142</f>
        <v>0</v>
      </c>
      <c r="F136" s="17">
        <f>Enroll!D142</f>
        <v>0</v>
      </c>
      <c r="G136" s="16"/>
      <c r="H136" s="16"/>
      <c r="I136" s="16"/>
      <c r="J136" s="16"/>
      <c r="K136" s="16"/>
      <c r="L136" s="16"/>
      <c r="M136" s="16"/>
      <c r="N136" s="16"/>
      <c r="O136" s="17"/>
      <c r="P136" s="16">
        <f>Attend!T147</f>
        <v>0</v>
      </c>
    </row>
    <row r="137" spans="1:16" ht="15" thickBot="1" x14ac:dyDescent="0.4">
      <c r="A137" s="16" t="str">
        <f>Attend!F148&amp;Attend!$C$1&amp;Attend!E148</f>
        <v>00</v>
      </c>
      <c r="B137" s="18">
        <f>Enroll!G143</f>
        <v>0</v>
      </c>
      <c r="C137" s="17">
        <f>Enroll!J143</f>
        <v>0</v>
      </c>
      <c r="D137" s="17">
        <f>Enroll!B143</f>
        <v>0</v>
      </c>
      <c r="E137" s="17">
        <f>Enroll!C143</f>
        <v>0</v>
      </c>
      <c r="F137" s="17">
        <f>Enroll!D143</f>
        <v>0</v>
      </c>
      <c r="G137" s="16"/>
      <c r="H137" s="16"/>
      <c r="I137" s="16"/>
      <c r="J137" s="16"/>
      <c r="K137" s="16"/>
      <c r="L137" s="16"/>
      <c r="M137" s="16"/>
      <c r="N137" s="16"/>
      <c r="O137" s="17"/>
      <c r="P137" s="16">
        <f>Attend!T148</f>
        <v>0</v>
      </c>
    </row>
    <row r="138" spans="1:16" ht="15" thickBot="1" x14ac:dyDescent="0.4">
      <c r="A138" s="16" t="str">
        <f>Attend!F149&amp;Attend!$C$1&amp;Attend!E149</f>
        <v>00</v>
      </c>
      <c r="B138" s="18">
        <f>Enroll!G144</f>
        <v>0</v>
      </c>
      <c r="C138" s="17">
        <f>Enroll!J144</f>
        <v>0</v>
      </c>
      <c r="D138" s="17">
        <f>Enroll!B144</f>
        <v>0</v>
      </c>
      <c r="E138" s="17">
        <f>Enroll!C144</f>
        <v>0</v>
      </c>
      <c r="F138" s="17">
        <f>Enroll!D144</f>
        <v>0</v>
      </c>
      <c r="G138" s="16"/>
      <c r="H138" s="16"/>
      <c r="I138" s="16"/>
      <c r="J138" s="16"/>
      <c r="K138" s="16"/>
      <c r="L138" s="16"/>
      <c r="M138" s="16"/>
      <c r="N138" s="16"/>
      <c r="O138" s="17"/>
      <c r="P138" s="16">
        <f>Attend!T149</f>
        <v>0</v>
      </c>
    </row>
    <row r="139" spans="1:16" ht="15" thickBot="1" x14ac:dyDescent="0.4">
      <c r="A139" s="16" t="str">
        <f>Attend!F150&amp;Attend!$C$1&amp;Attend!E150</f>
        <v>00</v>
      </c>
      <c r="B139" s="18">
        <f>Enroll!G145</f>
        <v>0</v>
      </c>
      <c r="C139" s="17">
        <f>Enroll!J145</f>
        <v>0</v>
      </c>
      <c r="D139" s="17">
        <f>Enroll!B145</f>
        <v>0</v>
      </c>
      <c r="E139" s="17">
        <f>Enroll!C145</f>
        <v>0</v>
      </c>
      <c r="F139" s="17">
        <f>Enroll!D145</f>
        <v>0</v>
      </c>
      <c r="G139" s="16"/>
      <c r="H139" s="16"/>
      <c r="I139" s="16"/>
      <c r="J139" s="16"/>
      <c r="K139" s="16"/>
      <c r="L139" s="16"/>
      <c r="M139" s="16"/>
      <c r="N139" s="16"/>
      <c r="O139" s="17"/>
      <c r="P139" s="16">
        <f>Attend!T150</f>
        <v>0</v>
      </c>
    </row>
    <row r="140" spans="1:16" ht="15" thickBot="1" x14ac:dyDescent="0.4">
      <c r="A140" s="16" t="str">
        <f>Attend!F151&amp;Attend!$C$1&amp;Attend!E151</f>
        <v>00</v>
      </c>
      <c r="B140" s="18">
        <f>Enroll!G146</f>
        <v>0</v>
      </c>
      <c r="C140" s="17">
        <f>Enroll!J146</f>
        <v>0</v>
      </c>
      <c r="D140" s="17">
        <f>Enroll!B146</f>
        <v>0</v>
      </c>
      <c r="E140" s="17">
        <f>Enroll!C146</f>
        <v>0</v>
      </c>
      <c r="F140" s="17">
        <f>Enroll!D146</f>
        <v>0</v>
      </c>
      <c r="G140" s="16"/>
      <c r="H140" s="16"/>
      <c r="I140" s="16"/>
      <c r="J140" s="16"/>
      <c r="K140" s="16"/>
      <c r="L140" s="16"/>
      <c r="M140" s="16"/>
      <c r="N140" s="16"/>
      <c r="O140" s="17"/>
      <c r="P140" s="16">
        <f>Attend!T151</f>
        <v>0</v>
      </c>
    </row>
    <row r="141" spans="1:16" ht="15" thickBot="1" x14ac:dyDescent="0.4">
      <c r="A141" s="16" t="str">
        <f>Attend!F152&amp;Attend!$C$1&amp;Attend!E152</f>
        <v>00</v>
      </c>
      <c r="B141" s="18">
        <f>Enroll!G147</f>
        <v>0</v>
      </c>
      <c r="C141" s="17">
        <f>Enroll!J147</f>
        <v>0</v>
      </c>
      <c r="D141" s="17">
        <f>Enroll!B147</f>
        <v>0</v>
      </c>
      <c r="E141" s="17">
        <f>Enroll!C147</f>
        <v>0</v>
      </c>
      <c r="F141" s="17">
        <f>Enroll!D147</f>
        <v>0</v>
      </c>
      <c r="G141" s="16"/>
      <c r="H141" s="16"/>
      <c r="I141" s="16"/>
      <c r="J141" s="16"/>
      <c r="K141" s="16"/>
      <c r="L141" s="16"/>
      <c r="M141" s="16"/>
      <c r="N141" s="16"/>
      <c r="O141" s="17"/>
      <c r="P141" s="16">
        <f>Attend!T152</f>
        <v>0</v>
      </c>
    </row>
    <row r="142" spans="1:16" ht="15" thickBot="1" x14ac:dyDescent="0.4">
      <c r="A142" s="16" t="str">
        <f>Attend!F153&amp;Attend!$C$1&amp;Attend!E153</f>
        <v>00</v>
      </c>
      <c r="B142" s="18">
        <f>Enroll!G148</f>
        <v>0</v>
      </c>
      <c r="C142" s="17">
        <f>Enroll!J148</f>
        <v>0</v>
      </c>
      <c r="D142" s="17">
        <f>Enroll!B148</f>
        <v>0</v>
      </c>
      <c r="E142" s="17">
        <f>Enroll!C148</f>
        <v>0</v>
      </c>
      <c r="F142" s="17">
        <f>Enroll!D148</f>
        <v>0</v>
      </c>
      <c r="G142" s="16"/>
      <c r="H142" s="16"/>
      <c r="I142" s="16"/>
      <c r="J142" s="16"/>
      <c r="K142" s="16"/>
      <c r="L142" s="16"/>
      <c r="M142" s="16"/>
      <c r="N142" s="16"/>
      <c r="O142" s="17"/>
      <c r="P142" s="16">
        <f>Attend!T153</f>
        <v>0</v>
      </c>
    </row>
    <row r="143" spans="1:16" ht="15" thickBot="1" x14ac:dyDescent="0.4">
      <c r="A143" s="16" t="str">
        <f>Attend!F154&amp;Attend!$C$1&amp;Attend!E154</f>
        <v>00</v>
      </c>
      <c r="B143" s="18">
        <f>Enroll!G149</f>
        <v>0</v>
      </c>
      <c r="C143" s="17">
        <f>Enroll!J149</f>
        <v>0</v>
      </c>
      <c r="D143" s="17">
        <f>Enroll!B149</f>
        <v>0</v>
      </c>
      <c r="E143" s="17">
        <f>Enroll!C149</f>
        <v>0</v>
      </c>
      <c r="F143" s="17">
        <f>Enroll!D149</f>
        <v>0</v>
      </c>
      <c r="G143" s="16"/>
      <c r="H143" s="16"/>
      <c r="I143" s="16"/>
      <c r="J143" s="16"/>
      <c r="K143" s="16"/>
      <c r="L143" s="16"/>
      <c r="M143" s="16"/>
      <c r="N143" s="16"/>
      <c r="O143" s="17"/>
      <c r="P143" s="16">
        <f>Attend!T154</f>
        <v>0</v>
      </c>
    </row>
    <row r="144" spans="1:16" ht="15" thickBot="1" x14ac:dyDescent="0.4">
      <c r="A144" s="16" t="str">
        <f>Attend!F155&amp;Attend!$C$1&amp;Attend!E155</f>
        <v>00</v>
      </c>
      <c r="B144" s="18">
        <f>Enroll!G150</f>
        <v>0</v>
      </c>
      <c r="C144" s="17">
        <f>Enroll!J150</f>
        <v>0</v>
      </c>
      <c r="D144" s="17">
        <f>Enroll!B150</f>
        <v>0</v>
      </c>
      <c r="E144" s="17">
        <f>Enroll!C150</f>
        <v>0</v>
      </c>
      <c r="F144" s="17">
        <f>Enroll!D150</f>
        <v>0</v>
      </c>
      <c r="G144" s="16"/>
      <c r="H144" s="16"/>
      <c r="I144" s="16"/>
      <c r="J144" s="16"/>
      <c r="K144" s="16"/>
      <c r="L144" s="16"/>
      <c r="M144" s="16"/>
      <c r="N144" s="16"/>
      <c r="O144" s="17"/>
      <c r="P144" s="16">
        <f>Attend!T155</f>
        <v>0</v>
      </c>
    </row>
    <row r="145" spans="1:16" ht="15" thickBot="1" x14ac:dyDescent="0.4">
      <c r="A145" s="16" t="str">
        <f>Attend!F156&amp;Attend!$C$1&amp;Attend!E156</f>
        <v>00</v>
      </c>
      <c r="B145" s="18">
        <f>Enroll!G151</f>
        <v>0</v>
      </c>
      <c r="C145" s="17">
        <f>Enroll!J151</f>
        <v>0</v>
      </c>
      <c r="D145" s="17">
        <f>Enroll!B151</f>
        <v>0</v>
      </c>
      <c r="E145" s="17">
        <f>Enroll!C151</f>
        <v>0</v>
      </c>
      <c r="F145" s="17">
        <f>Enroll!D151</f>
        <v>0</v>
      </c>
      <c r="G145" s="16"/>
      <c r="H145" s="16"/>
      <c r="I145" s="16"/>
      <c r="J145" s="16"/>
      <c r="K145" s="16"/>
      <c r="L145" s="16"/>
      <c r="M145" s="16"/>
      <c r="N145" s="16"/>
      <c r="O145" s="17"/>
      <c r="P145" s="16">
        <f>Attend!T156</f>
        <v>0</v>
      </c>
    </row>
    <row r="146" spans="1:16" ht="15" thickBot="1" x14ac:dyDescent="0.4">
      <c r="A146" s="16" t="str">
        <f>Attend!F157&amp;Attend!$C$1&amp;Attend!E157</f>
        <v>00</v>
      </c>
      <c r="B146" s="18">
        <f>Enroll!G152</f>
        <v>0</v>
      </c>
      <c r="C146" s="17">
        <f>Enroll!J152</f>
        <v>0</v>
      </c>
      <c r="D146" s="17">
        <f>Enroll!B152</f>
        <v>0</v>
      </c>
      <c r="E146" s="17">
        <f>Enroll!C152</f>
        <v>0</v>
      </c>
      <c r="F146" s="17">
        <f>Enroll!D152</f>
        <v>0</v>
      </c>
      <c r="G146" s="16"/>
      <c r="H146" s="16"/>
      <c r="I146" s="16"/>
      <c r="J146" s="16"/>
      <c r="K146" s="16"/>
      <c r="L146" s="16"/>
      <c r="M146" s="16"/>
      <c r="N146" s="16"/>
      <c r="O146" s="17"/>
      <c r="P146" s="16">
        <f>Attend!T157</f>
        <v>0</v>
      </c>
    </row>
    <row r="147" spans="1:16" ht="15" thickBot="1" x14ac:dyDescent="0.4">
      <c r="A147" s="16" t="str">
        <f>Attend!F158&amp;Attend!$C$1&amp;Attend!E158</f>
        <v>00</v>
      </c>
      <c r="B147" s="18">
        <f>Enroll!G153</f>
        <v>0</v>
      </c>
      <c r="C147" s="17">
        <f>Enroll!J153</f>
        <v>0</v>
      </c>
      <c r="D147" s="17">
        <f>Enroll!B153</f>
        <v>0</v>
      </c>
      <c r="E147" s="17">
        <f>Enroll!C153</f>
        <v>0</v>
      </c>
      <c r="F147" s="17">
        <f>Enroll!D153</f>
        <v>0</v>
      </c>
      <c r="G147" s="16"/>
      <c r="H147" s="16"/>
      <c r="I147" s="16"/>
      <c r="J147" s="16"/>
      <c r="K147" s="16"/>
      <c r="L147" s="16"/>
      <c r="M147" s="16"/>
      <c r="N147" s="16"/>
      <c r="O147" s="17"/>
      <c r="P147" s="16">
        <f>Attend!T158</f>
        <v>0</v>
      </c>
    </row>
    <row r="148" spans="1:16" ht="15" thickBot="1" x14ac:dyDescent="0.4">
      <c r="A148" s="16" t="str">
        <f>Attend!F159&amp;Attend!$C$1&amp;Attend!E159</f>
        <v>00</v>
      </c>
      <c r="B148" s="18">
        <f>Enroll!G154</f>
        <v>0</v>
      </c>
      <c r="C148" s="17">
        <f>Enroll!J154</f>
        <v>0</v>
      </c>
      <c r="D148" s="17">
        <f>Enroll!B154</f>
        <v>0</v>
      </c>
      <c r="E148" s="17">
        <f>Enroll!C154</f>
        <v>0</v>
      </c>
      <c r="F148" s="17">
        <f>Enroll!D154</f>
        <v>0</v>
      </c>
      <c r="G148" s="16"/>
      <c r="H148" s="16"/>
      <c r="I148" s="16"/>
      <c r="J148" s="16"/>
      <c r="K148" s="16"/>
      <c r="L148" s="16"/>
      <c r="M148" s="16"/>
      <c r="N148" s="16"/>
      <c r="O148" s="17"/>
      <c r="P148" s="16">
        <f>Attend!T159</f>
        <v>0</v>
      </c>
    </row>
    <row r="149" spans="1:16" ht="15" thickBot="1" x14ac:dyDescent="0.4">
      <c r="A149" s="16" t="str">
        <f>Attend!F160&amp;Attend!$C$1&amp;Attend!E160</f>
        <v>00</v>
      </c>
      <c r="B149" s="18">
        <f>Enroll!G155</f>
        <v>0</v>
      </c>
      <c r="C149" s="17">
        <f>Enroll!J155</f>
        <v>0</v>
      </c>
      <c r="D149" s="17">
        <f>Enroll!B155</f>
        <v>0</v>
      </c>
      <c r="E149" s="17">
        <f>Enroll!C155</f>
        <v>0</v>
      </c>
      <c r="F149" s="17">
        <f>Enroll!D155</f>
        <v>0</v>
      </c>
      <c r="G149" s="16"/>
      <c r="H149" s="16"/>
      <c r="I149" s="16"/>
      <c r="J149" s="16"/>
      <c r="K149" s="16"/>
      <c r="L149" s="16"/>
      <c r="M149" s="16"/>
      <c r="N149" s="16"/>
      <c r="O149" s="17"/>
      <c r="P149" s="16">
        <f>Attend!T160</f>
        <v>0</v>
      </c>
    </row>
    <row r="150" spans="1:16" ht="15" thickBot="1" x14ac:dyDescent="0.4">
      <c r="A150" s="16" t="str">
        <f>Attend!F161&amp;Attend!$C$1&amp;Attend!E161</f>
        <v>00</v>
      </c>
      <c r="B150" s="18">
        <f>Enroll!G156</f>
        <v>0</v>
      </c>
      <c r="C150" s="17">
        <f>Enroll!J156</f>
        <v>0</v>
      </c>
      <c r="D150" s="17">
        <f>Enroll!B156</f>
        <v>0</v>
      </c>
      <c r="E150" s="17">
        <f>Enroll!C156</f>
        <v>0</v>
      </c>
      <c r="F150" s="17">
        <f>Enroll!D156</f>
        <v>0</v>
      </c>
      <c r="G150" s="16"/>
      <c r="H150" s="16"/>
      <c r="I150" s="16"/>
      <c r="J150" s="16"/>
      <c r="K150" s="16"/>
      <c r="L150" s="16"/>
      <c r="M150" s="16"/>
      <c r="N150" s="16"/>
      <c r="O150" s="17"/>
      <c r="P150" s="16">
        <f>Attend!T161</f>
        <v>0</v>
      </c>
    </row>
    <row r="151" spans="1:16" ht="15" thickBot="1" x14ac:dyDescent="0.4">
      <c r="A151" s="16" t="str">
        <f>Attend!F162&amp;Attend!$C$1&amp;Attend!E162</f>
        <v>00</v>
      </c>
      <c r="B151" s="18">
        <f>Enroll!G157</f>
        <v>0</v>
      </c>
      <c r="C151" s="17">
        <f>Enroll!J157</f>
        <v>0</v>
      </c>
      <c r="D151" s="17">
        <f>Enroll!B157</f>
        <v>0</v>
      </c>
      <c r="E151" s="17">
        <f>Enroll!C157</f>
        <v>0</v>
      </c>
      <c r="F151" s="17">
        <f>Enroll!D157</f>
        <v>0</v>
      </c>
      <c r="G151" s="16"/>
      <c r="H151" s="16"/>
      <c r="I151" s="16"/>
      <c r="J151" s="16"/>
      <c r="K151" s="16"/>
      <c r="L151" s="16"/>
      <c r="M151" s="16"/>
      <c r="N151" s="16"/>
      <c r="O151" s="17"/>
      <c r="P151" s="16">
        <f>Attend!T162</f>
        <v>0</v>
      </c>
    </row>
    <row r="152" spans="1:16" ht="15" thickBot="1" x14ac:dyDescent="0.4">
      <c r="A152" s="16" t="str">
        <f>Attend!F163&amp;Attend!$C$1&amp;Attend!E163</f>
        <v>00</v>
      </c>
      <c r="B152" s="18">
        <f>Enroll!G158</f>
        <v>0</v>
      </c>
      <c r="C152" s="17">
        <f>Enroll!J158</f>
        <v>0</v>
      </c>
      <c r="D152" s="17">
        <f>Enroll!B158</f>
        <v>0</v>
      </c>
      <c r="E152" s="17">
        <f>Enroll!C158</f>
        <v>0</v>
      </c>
      <c r="F152" s="17">
        <f>Enroll!D158</f>
        <v>0</v>
      </c>
      <c r="G152" s="16"/>
      <c r="H152" s="16"/>
      <c r="I152" s="16"/>
      <c r="J152" s="16"/>
      <c r="K152" s="16"/>
      <c r="L152" s="16"/>
      <c r="M152" s="16"/>
      <c r="N152" s="16"/>
      <c r="O152" s="17"/>
      <c r="P152" s="16">
        <f>Attend!T163</f>
        <v>0</v>
      </c>
    </row>
    <row r="153" spans="1:16" ht="15" thickBot="1" x14ac:dyDescent="0.4">
      <c r="A153" s="16" t="str">
        <f>Attend!F164&amp;Attend!$C$1&amp;Attend!E164</f>
        <v>00</v>
      </c>
      <c r="B153" s="18">
        <f>Enroll!G159</f>
        <v>0</v>
      </c>
      <c r="C153" s="17">
        <f>Enroll!J159</f>
        <v>0</v>
      </c>
      <c r="D153" s="17">
        <f>Enroll!B159</f>
        <v>0</v>
      </c>
      <c r="E153" s="17">
        <f>Enroll!C159</f>
        <v>0</v>
      </c>
      <c r="F153" s="17">
        <f>Enroll!D159</f>
        <v>0</v>
      </c>
      <c r="G153" s="16"/>
      <c r="H153" s="16"/>
      <c r="I153" s="16"/>
      <c r="J153" s="16"/>
      <c r="K153" s="16"/>
      <c r="L153" s="16"/>
      <c r="M153" s="16"/>
      <c r="N153" s="16"/>
      <c r="O153" s="17"/>
      <c r="P153" s="16">
        <f>Attend!T164</f>
        <v>0</v>
      </c>
    </row>
    <row r="154" spans="1:16" ht="15" thickBot="1" x14ac:dyDescent="0.4">
      <c r="A154" s="16" t="str">
        <f>Attend!F165&amp;Attend!$C$1&amp;Attend!E165</f>
        <v>00</v>
      </c>
      <c r="B154" s="18">
        <f>Enroll!G160</f>
        <v>0</v>
      </c>
      <c r="C154" s="17">
        <f>Enroll!J160</f>
        <v>0</v>
      </c>
      <c r="D154" s="17">
        <f>Enroll!B160</f>
        <v>0</v>
      </c>
      <c r="E154" s="17">
        <f>Enroll!C160</f>
        <v>0</v>
      </c>
      <c r="F154" s="17">
        <f>Enroll!D160</f>
        <v>0</v>
      </c>
      <c r="G154" s="16"/>
      <c r="H154" s="16"/>
      <c r="I154" s="16"/>
      <c r="J154" s="16"/>
      <c r="K154" s="16"/>
      <c r="L154" s="16"/>
      <c r="M154" s="16"/>
      <c r="N154" s="16"/>
      <c r="O154" s="17"/>
      <c r="P154" s="16">
        <f>Attend!T165</f>
        <v>0</v>
      </c>
    </row>
    <row r="155" spans="1:16" ht="15" thickBot="1" x14ac:dyDescent="0.4">
      <c r="A155" s="16" t="str">
        <f>Attend!F166&amp;Attend!$C$1&amp;Attend!E166</f>
        <v>00</v>
      </c>
      <c r="B155" s="18">
        <f>Enroll!G161</f>
        <v>0</v>
      </c>
      <c r="C155" s="17">
        <f>Enroll!J161</f>
        <v>0</v>
      </c>
      <c r="D155" s="17">
        <f>Enroll!B161</f>
        <v>0</v>
      </c>
      <c r="E155" s="17">
        <f>Enroll!C161</f>
        <v>0</v>
      </c>
      <c r="F155" s="17">
        <f>Enroll!D161</f>
        <v>0</v>
      </c>
      <c r="G155" s="16"/>
      <c r="H155" s="16"/>
      <c r="I155" s="16"/>
      <c r="J155" s="16"/>
      <c r="K155" s="16"/>
      <c r="L155" s="16"/>
      <c r="M155" s="16"/>
      <c r="N155" s="16"/>
      <c r="O155" s="17"/>
      <c r="P155" s="16">
        <f>Attend!T166</f>
        <v>0</v>
      </c>
    </row>
    <row r="156" spans="1:16" ht="15" thickBot="1" x14ac:dyDescent="0.4">
      <c r="A156" s="16" t="str">
        <f>Attend!F167&amp;Attend!$C$1&amp;Attend!E167</f>
        <v>00</v>
      </c>
      <c r="B156" s="18">
        <f>Enroll!G162</f>
        <v>0</v>
      </c>
      <c r="C156" s="17">
        <f>Enroll!J162</f>
        <v>0</v>
      </c>
      <c r="D156" s="17">
        <f>Enroll!B162</f>
        <v>0</v>
      </c>
      <c r="E156" s="17">
        <f>Enroll!C162</f>
        <v>0</v>
      </c>
      <c r="F156" s="17">
        <f>Enroll!D162</f>
        <v>0</v>
      </c>
      <c r="G156" s="16"/>
      <c r="H156" s="16"/>
      <c r="I156" s="16"/>
      <c r="J156" s="16"/>
      <c r="K156" s="16"/>
      <c r="L156" s="16"/>
      <c r="M156" s="16"/>
      <c r="N156" s="16"/>
      <c r="O156" s="17"/>
      <c r="P156" s="16">
        <f>Attend!T167</f>
        <v>0</v>
      </c>
    </row>
    <row r="157" spans="1:16" ht="15" thickBot="1" x14ac:dyDescent="0.4">
      <c r="A157" s="16" t="str">
        <f>Attend!F168&amp;Attend!$C$1&amp;Attend!E168</f>
        <v>00</v>
      </c>
      <c r="B157" s="18">
        <f>Enroll!G163</f>
        <v>0</v>
      </c>
      <c r="C157" s="17">
        <f>Enroll!J163</f>
        <v>0</v>
      </c>
      <c r="D157" s="17">
        <f>Enroll!B163</f>
        <v>0</v>
      </c>
      <c r="E157" s="17">
        <f>Enroll!C163</f>
        <v>0</v>
      </c>
      <c r="F157" s="17">
        <f>Enroll!D163</f>
        <v>0</v>
      </c>
      <c r="G157" s="16"/>
      <c r="H157" s="16"/>
      <c r="I157" s="16"/>
      <c r="J157" s="16"/>
      <c r="K157" s="16"/>
      <c r="L157" s="16"/>
      <c r="M157" s="16"/>
      <c r="N157" s="16"/>
      <c r="O157" s="17"/>
      <c r="P157" s="16">
        <f>Attend!T168</f>
        <v>0</v>
      </c>
    </row>
    <row r="158" spans="1:16" ht="15" thickBot="1" x14ac:dyDescent="0.4">
      <c r="A158" s="16" t="str">
        <f>Attend!F169&amp;Attend!$C$1&amp;Attend!E169</f>
        <v>00</v>
      </c>
      <c r="B158" s="18">
        <f>Enroll!G164</f>
        <v>0</v>
      </c>
      <c r="C158" s="17">
        <f>Enroll!J164</f>
        <v>0</v>
      </c>
      <c r="D158" s="17">
        <f>Enroll!B164</f>
        <v>0</v>
      </c>
      <c r="E158" s="17">
        <f>Enroll!C164</f>
        <v>0</v>
      </c>
      <c r="F158" s="17">
        <f>Enroll!D164</f>
        <v>0</v>
      </c>
      <c r="G158" s="16"/>
      <c r="H158" s="16"/>
      <c r="I158" s="16"/>
      <c r="J158" s="16"/>
      <c r="K158" s="16"/>
      <c r="L158" s="16"/>
      <c r="M158" s="16"/>
      <c r="N158" s="16"/>
      <c r="O158" s="17"/>
      <c r="P158" s="16">
        <f>Attend!T169</f>
        <v>0</v>
      </c>
    </row>
    <row r="159" spans="1:16" ht="15" thickBot="1" x14ac:dyDescent="0.4">
      <c r="A159" s="16" t="str">
        <f>Attend!F170&amp;Attend!$C$1&amp;Attend!E170</f>
        <v>00</v>
      </c>
      <c r="B159" s="18">
        <f>Enroll!G165</f>
        <v>0</v>
      </c>
      <c r="C159" s="17">
        <f>Enroll!J165</f>
        <v>0</v>
      </c>
      <c r="D159" s="17">
        <f>Enroll!B165</f>
        <v>0</v>
      </c>
      <c r="E159" s="17">
        <f>Enroll!C165</f>
        <v>0</v>
      </c>
      <c r="F159" s="17">
        <f>Enroll!D165</f>
        <v>0</v>
      </c>
      <c r="G159" s="16"/>
      <c r="H159" s="16"/>
      <c r="I159" s="16"/>
      <c r="J159" s="16"/>
      <c r="K159" s="16"/>
      <c r="L159" s="16"/>
      <c r="M159" s="16"/>
      <c r="N159" s="16"/>
      <c r="O159" s="17"/>
      <c r="P159" s="16">
        <f>Attend!T170</f>
        <v>0</v>
      </c>
    </row>
    <row r="160" spans="1:16" ht="15" thickBot="1" x14ac:dyDescent="0.4">
      <c r="A160" s="16" t="str">
        <f>Attend!F171&amp;Attend!$C$1&amp;Attend!E171</f>
        <v>00</v>
      </c>
      <c r="B160" s="18">
        <f>Enroll!G166</f>
        <v>0</v>
      </c>
      <c r="C160" s="17">
        <f>Enroll!J166</f>
        <v>0</v>
      </c>
      <c r="D160" s="17">
        <f>Enroll!B166</f>
        <v>0</v>
      </c>
      <c r="E160" s="17">
        <f>Enroll!C166</f>
        <v>0</v>
      </c>
      <c r="F160" s="17">
        <f>Enroll!D166</f>
        <v>0</v>
      </c>
      <c r="G160" s="16"/>
      <c r="H160" s="16"/>
      <c r="I160" s="16"/>
      <c r="J160" s="16"/>
      <c r="K160" s="16"/>
      <c r="L160" s="16"/>
      <c r="M160" s="16"/>
      <c r="N160" s="16"/>
      <c r="O160" s="17"/>
      <c r="P160" s="16">
        <f>Attend!T171</f>
        <v>0</v>
      </c>
    </row>
    <row r="161" spans="1:16" ht="15" thickBot="1" x14ac:dyDescent="0.4">
      <c r="A161" s="16" t="str">
        <f>Attend!F172&amp;Attend!$C$1&amp;Attend!E172</f>
        <v>00</v>
      </c>
      <c r="B161" s="18">
        <f>Enroll!G167</f>
        <v>0</v>
      </c>
      <c r="C161" s="17">
        <f>Enroll!J167</f>
        <v>0</v>
      </c>
      <c r="D161" s="17">
        <f>Enroll!B167</f>
        <v>0</v>
      </c>
      <c r="E161" s="17">
        <f>Enroll!C167</f>
        <v>0</v>
      </c>
      <c r="F161" s="17">
        <f>Enroll!D167</f>
        <v>0</v>
      </c>
      <c r="G161" s="16"/>
      <c r="H161" s="16"/>
      <c r="I161" s="16"/>
      <c r="J161" s="16"/>
      <c r="K161" s="16"/>
      <c r="L161" s="16"/>
      <c r="M161" s="16"/>
      <c r="N161" s="16"/>
      <c r="O161" s="17"/>
      <c r="P161" s="16">
        <f>Attend!T172</f>
        <v>0</v>
      </c>
    </row>
    <row r="162" spans="1:16" ht="15" thickBot="1" x14ac:dyDescent="0.4">
      <c r="A162" s="16" t="str">
        <f>Attend!F173&amp;Attend!$C$1&amp;Attend!E173</f>
        <v>00</v>
      </c>
      <c r="B162" s="18">
        <f>Enroll!G168</f>
        <v>0</v>
      </c>
      <c r="C162" s="17">
        <f>Enroll!J168</f>
        <v>0</v>
      </c>
      <c r="D162" s="17">
        <f>Enroll!B168</f>
        <v>0</v>
      </c>
      <c r="E162" s="17">
        <f>Enroll!C168</f>
        <v>0</v>
      </c>
      <c r="F162" s="17">
        <f>Enroll!D168</f>
        <v>0</v>
      </c>
      <c r="G162" s="16"/>
      <c r="H162" s="16"/>
      <c r="I162" s="16"/>
      <c r="J162" s="16"/>
      <c r="K162" s="16"/>
      <c r="L162" s="16"/>
      <c r="M162" s="16"/>
      <c r="N162" s="16"/>
      <c r="O162" s="17"/>
      <c r="P162" s="16">
        <f>Attend!T173</f>
        <v>0</v>
      </c>
    </row>
    <row r="163" spans="1:16" ht="15" thickBot="1" x14ac:dyDescent="0.4">
      <c r="A163" s="16" t="str">
        <f>Attend!F174&amp;Attend!$C$1&amp;Attend!E174</f>
        <v>00</v>
      </c>
      <c r="B163" s="18">
        <f>Enroll!G169</f>
        <v>0</v>
      </c>
      <c r="C163" s="17">
        <f>Enroll!J169</f>
        <v>0</v>
      </c>
      <c r="D163" s="17">
        <f>Enroll!B169</f>
        <v>0</v>
      </c>
      <c r="E163" s="17">
        <f>Enroll!C169</f>
        <v>0</v>
      </c>
      <c r="F163" s="17">
        <f>Enroll!D169</f>
        <v>0</v>
      </c>
      <c r="G163" s="16"/>
      <c r="H163" s="16"/>
      <c r="I163" s="16"/>
      <c r="J163" s="16"/>
      <c r="K163" s="16"/>
      <c r="L163" s="16"/>
      <c r="M163" s="16"/>
      <c r="N163" s="16"/>
      <c r="O163" s="17"/>
      <c r="P163" s="16">
        <f>Attend!T174</f>
        <v>0</v>
      </c>
    </row>
    <row r="164" spans="1:16" ht="15" thickBot="1" x14ac:dyDescent="0.4">
      <c r="A164" s="16" t="str">
        <f>Attend!F175&amp;Attend!$C$1&amp;Attend!E175</f>
        <v>00</v>
      </c>
      <c r="B164" s="18">
        <f>Enroll!G170</f>
        <v>0</v>
      </c>
      <c r="C164" s="17">
        <f>Enroll!J170</f>
        <v>0</v>
      </c>
      <c r="D164" s="17">
        <f>Enroll!B170</f>
        <v>0</v>
      </c>
      <c r="E164" s="17">
        <f>Enroll!C170</f>
        <v>0</v>
      </c>
      <c r="F164" s="17">
        <f>Enroll!D170</f>
        <v>0</v>
      </c>
      <c r="G164" s="16"/>
      <c r="H164" s="16"/>
      <c r="I164" s="16"/>
      <c r="J164" s="16"/>
      <c r="K164" s="16"/>
      <c r="L164" s="16"/>
      <c r="M164" s="16"/>
      <c r="N164" s="16"/>
      <c r="O164" s="17"/>
      <c r="P164" s="16">
        <f>Attend!T175</f>
        <v>0</v>
      </c>
    </row>
    <row r="165" spans="1:16" ht="15" thickBot="1" x14ac:dyDescent="0.4">
      <c r="A165" s="16" t="str">
        <f>Attend!F176&amp;Attend!$C$1&amp;Attend!E176</f>
        <v>00</v>
      </c>
      <c r="B165" s="18">
        <f>Enroll!G171</f>
        <v>0</v>
      </c>
      <c r="C165" s="17">
        <f>Enroll!J171</f>
        <v>0</v>
      </c>
      <c r="D165" s="17">
        <f>Enroll!B171</f>
        <v>0</v>
      </c>
      <c r="E165" s="17">
        <f>Enroll!C171</f>
        <v>0</v>
      </c>
      <c r="F165" s="17">
        <f>Enroll!D171</f>
        <v>0</v>
      </c>
      <c r="G165" s="16"/>
      <c r="H165" s="16"/>
      <c r="I165" s="16"/>
      <c r="J165" s="16"/>
      <c r="K165" s="16"/>
      <c r="L165" s="16"/>
      <c r="M165" s="16"/>
      <c r="N165" s="16"/>
      <c r="O165" s="17"/>
      <c r="P165" s="16">
        <f>Attend!T176</f>
        <v>0</v>
      </c>
    </row>
    <row r="166" spans="1:16" ht="15" thickBot="1" x14ac:dyDescent="0.4">
      <c r="A166" s="16" t="str">
        <f>Attend!F177&amp;Attend!$C$1&amp;Attend!E177</f>
        <v>00</v>
      </c>
      <c r="B166" s="18">
        <f>Enroll!G172</f>
        <v>0</v>
      </c>
      <c r="C166" s="17">
        <f>Enroll!J172</f>
        <v>0</v>
      </c>
      <c r="D166" s="17">
        <f>Enroll!B172</f>
        <v>0</v>
      </c>
      <c r="E166" s="17">
        <f>Enroll!C172</f>
        <v>0</v>
      </c>
      <c r="F166" s="17">
        <f>Enroll!D172</f>
        <v>0</v>
      </c>
      <c r="G166" s="16"/>
      <c r="H166" s="16"/>
      <c r="I166" s="16"/>
      <c r="J166" s="16"/>
      <c r="K166" s="16"/>
      <c r="L166" s="16"/>
      <c r="M166" s="16"/>
      <c r="N166" s="16"/>
      <c r="O166" s="17"/>
      <c r="P166" s="16">
        <f>Attend!T177</f>
        <v>0</v>
      </c>
    </row>
    <row r="167" spans="1:16" ht="15" thickBot="1" x14ac:dyDescent="0.4">
      <c r="A167" s="16" t="str">
        <f>Attend!F178&amp;Attend!$C$1&amp;Attend!E178</f>
        <v>00</v>
      </c>
      <c r="B167" s="18">
        <f>Enroll!G173</f>
        <v>0</v>
      </c>
      <c r="C167" s="17">
        <f>Enroll!J173</f>
        <v>0</v>
      </c>
      <c r="D167" s="17">
        <f>Enroll!B173</f>
        <v>0</v>
      </c>
      <c r="E167" s="17">
        <f>Enroll!C173</f>
        <v>0</v>
      </c>
      <c r="F167" s="17">
        <f>Enroll!D173</f>
        <v>0</v>
      </c>
      <c r="G167" s="16"/>
      <c r="H167" s="16"/>
      <c r="I167" s="16"/>
      <c r="J167" s="16"/>
      <c r="K167" s="16"/>
      <c r="L167" s="16"/>
      <c r="M167" s="16"/>
      <c r="N167" s="16"/>
      <c r="O167" s="17"/>
      <c r="P167" s="16">
        <f>Attend!T178</f>
        <v>0</v>
      </c>
    </row>
    <row r="168" spans="1:16" ht="15" thickBot="1" x14ac:dyDescent="0.4">
      <c r="A168" s="16" t="str">
        <f>Attend!F179&amp;Attend!$C$1&amp;Attend!E179</f>
        <v>00</v>
      </c>
      <c r="B168" s="18">
        <f>Enroll!G174</f>
        <v>0</v>
      </c>
      <c r="C168" s="17">
        <f>Enroll!J174</f>
        <v>0</v>
      </c>
      <c r="D168" s="17">
        <f>Enroll!B174</f>
        <v>0</v>
      </c>
      <c r="E168" s="17">
        <f>Enroll!C174</f>
        <v>0</v>
      </c>
      <c r="F168" s="17">
        <f>Enroll!D174</f>
        <v>0</v>
      </c>
      <c r="G168" s="16"/>
      <c r="H168" s="16"/>
      <c r="I168" s="16"/>
      <c r="J168" s="16"/>
      <c r="K168" s="16"/>
      <c r="L168" s="16"/>
      <c r="M168" s="16"/>
      <c r="N168" s="16"/>
      <c r="O168" s="17"/>
      <c r="P168" s="16">
        <f>Attend!T179</f>
        <v>0</v>
      </c>
    </row>
    <row r="169" spans="1:16" ht="15" thickBot="1" x14ac:dyDescent="0.4">
      <c r="A169" s="16" t="str">
        <f>Attend!F180&amp;Attend!$C$1&amp;Attend!E180</f>
        <v>00</v>
      </c>
      <c r="B169" s="18">
        <f>Enroll!G175</f>
        <v>0</v>
      </c>
      <c r="C169" s="17">
        <f>Enroll!J175</f>
        <v>0</v>
      </c>
      <c r="D169" s="17">
        <f>Enroll!B175</f>
        <v>0</v>
      </c>
      <c r="E169" s="17">
        <f>Enroll!C175</f>
        <v>0</v>
      </c>
      <c r="F169" s="17">
        <f>Enroll!D175</f>
        <v>0</v>
      </c>
      <c r="G169" s="16"/>
      <c r="H169" s="16"/>
      <c r="I169" s="16"/>
      <c r="J169" s="16"/>
      <c r="K169" s="16"/>
      <c r="L169" s="16"/>
      <c r="M169" s="16"/>
      <c r="N169" s="16"/>
      <c r="O169" s="17"/>
      <c r="P169" s="16">
        <f>Attend!T180</f>
        <v>0</v>
      </c>
    </row>
    <row r="170" spans="1:16" ht="15" thickBot="1" x14ac:dyDescent="0.4">
      <c r="A170" s="16" t="str">
        <f>Attend!F181&amp;Attend!$C$1&amp;Attend!E181</f>
        <v>00</v>
      </c>
      <c r="B170" s="18">
        <f>Enroll!G176</f>
        <v>0</v>
      </c>
      <c r="C170" s="17">
        <f>Enroll!J176</f>
        <v>0</v>
      </c>
      <c r="D170" s="17">
        <f>Enroll!B176</f>
        <v>0</v>
      </c>
      <c r="E170" s="17">
        <f>Enroll!C176</f>
        <v>0</v>
      </c>
      <c r="F170" s="17">
        <f>Enroll!D176</f>
        <v>0</v>
      </c>
      <c r="G170" s="16"/>
      <c r="H170" s="16"/>
      <c r="I170" s="16"/>
      <c r="J170" s="16"/>
      <c r="K170" s="16"/>
      <c r="L170" s="16"/>
      <c r="M170" s="16"/>
      <c r="N170" s="16"/>
      <c r="O170" s="17"/>
      <c r="P170" s="16">
        <f>Attend!T181</f>
        <v>0</v>
      </c>
    </row>
    <row r="171" spans="1:16" ht="15" thickBot="1" x14ac:dyDescent="0.4">
      <c r="A171" s="16" t="str">
        <f>Attend!F182&amp;Attend!$C$1&amp;Attend!E182</f>
        <v>00</v>
      </c>
      <c r="B171" s="18">
        <f>Enroll!G177</f>
        <v>0</v>
      </c>
      <c r="C171" s="17">
        <f>Enroll!J177</f>
        <v>0</v>
      </c>
      <c r="D171" s="17">
        <f>Enroll!B177</f>
        <v>0</v>
      </c>
      <c r="E171" s="17">
        <f>Enroll!C177</f>
        <v>0</v>
      </c>
      <c r="F171" s="17">
        <f>Enroll!D177</f>
        <v>0</v>
      </c>
      <c r="G171" s="16"/>
      <c r="H171" s="16"/>
      <c r="I171" s="16"/>
      <c r="J171" s="16"/>
      <c r="K171" s="16"/>
      <c r="L171" s="16"/>
      <c r="M171" s="16"/>
      <c r="N171" s="16"/>
      <c r="O171" s="17"/>
      <c r="P171" s="16">
        <f>Attend!T182</f>
        <v>0</v>
      </c>
    </row>
    <row r="172" spans="1:16" ht="15" thickBot="1" x14ac:dyDescent="0.4">
      <c r="A172" s="16" t="str">
        <f>Attend!F183&amp;Attend!$C$1&amp;Attend!E183</f>
        <v>00</v>
      </c>
      <c r="B172" s="18">
        <f>Enroll!G178</f>
        <v>0</v>
      </c>
      <c r="C172" s="17">
        <f>Enroll!J178</f>
        <v>0</v>
      </c>
      <c r="D172" s="17">
        <f>Enroll!B178</f>
        <v>0</v>
      </c>
      <c r="E172" s="17">
        <f>Enroll!C178</f>
        <v>0</v>
      </c>
      <c r="F172" s="17">
        <f>Enroll!D178</f>
        <v>0</v>
      </c>
      <c r="G172" s="16"/>
      <c r="H172" s="16"/>
      <c r="I172" s="16"/>
      <c r="J172" s="16"/>
      <c r="K172" s="16"/>
      <c r="L172" s="16"/>
      <c r="M172" s="16"/>
      <c r="N172" s="16"/>
      <c r="O172" s="17"/>
      <c r="P172" s="16">
        <f>Attend!T183</f>
        <v>0</v>
      </c>
    </row>
    <row r="173" spans="1:16" ht="15" thickBot="1" x14ac:dyDescent="0.4">
      <c r="A173" s="16" t="str">
        <f>Attend!F184&amp;Attend!$C$1&amp;Attend!E184</f>
        <v>00</v>
      </c>
      <c r="B173" s="18">
        <f>Enroll!G179</f>
        <v>0</v>
      </c>
      <c r="C173" s="17">
        <f>Enroll!J179</f>
        <v>0</v>
      </c>
      <c r="D173" s="17">
        <f>Enroll!B179</f>
        <v>0</v>
      </c>
      <c r="E173" s="17">
        <f>Enroll!C179</f>
        <v>0</v>
      </c>
      <c r="F173" s="17">
        <f>Enroll!D179</f>
        <v>0</v>
      </c>
      <c r="G173" s="16"/>
      <c r="H173" s="16"/>
      <c r="I173" s="16"/>
      <c r="J173" s="16"/>
      <c r="K173" s="16"/>
      <c r="L173" s="16"/>
      <c r="M173" s="16"/>
      <c r="N173" s="16"/>
      <c r="O173" s="17"/>
      <c r="P173" s="16">
        <f>Attend!T184</f>
        <v>0</v>
      </c>
    </row>
    <row r="174" spans="1:16" ht="15" thickBot="1" x14ac:dyDescent="0.4">
      <c r="A174" s="16" t="str">
        <f>Attend!F185&amp;Attend!$C$1&amp;Attend!E185</f>
        <v>00</v>
      </c>
      <c r="B174" s="18">
        <f>Enroll!G180</f>
        <v>0</v>
      </c>
      <c r="C174" s="17">
        <f>Enroll!J180</f>
        <v>0</v>
      </c>
      <c r="D174" s="17">
        <f>Enroll!B180</f>
        <v>0</v>
      </c>
      <c r="E174" s="17">
        <f>Enroll!C180</f>
        <v>0</v>
      </c>
      <c r="F174" s="17">
        <f>Enroll!D180</f>
        <v>0</v>
      </c>
      <c r="G174" s="16"/>
      <c r="H174" s="16"/>
      <c r="I174" s="16"/>
      <c r="J174" s="16"/>
      <c r="K174" s="16"/>
      <c r="L174" s="16"/>
      <c r="M174" s="16"/>
      <c r="N174" s="16"/>
      <c r="O174" s="17"/>
      <c r="P174" s="16">
        <f>Attend!T185</f>
        <v>0</v>
      </c>
    </row>
    <row r="175" spans="1:16" ht="15" thickBot="1" x14ac:dyDescent="0.4">
      <c r="A175" s="16" t="str">
        <f>Attend!F186&amp;Attend!$C$1&amp;Attend!E186</f>
        <v>00</v>
      </c>
      <c r="B175" s="18">
        <f>Enroll!G181</f>
        <v>0</v>
      </c>
      <c r="C175" s="17">
        <f>Enroll!J181</f>
        <v>0</v>
      </c>
      <c r="D175" s="17">
        <f>Enroll!B181</f>
        <v>0</v>
      </c>
      <c r="E175" s="17">
        <f>Enroll!C181</f>
        <v>0</v>
      </c>
      <c r="F175" s="17">
        <f>Enroll!D181</f>
        <v>0</v>
      </c>
      <c r="G175" s="16"/>
      <c r="H175" s="16"/>
      <c r="I175" s="16"/>
      <c r="J175" s="16"/>
      <c r="K175" s="16"/>
      <c r="L175" s="16"/>
      <c r="M175" s="16"/>
      <c r="N175" s="16"/>
      <c r="O175" s="17"/>
      <c r="P175" s="16">
        <f>Attend!T186</f>
        <v>0</v>
      </c>
    </row>
    <row r="176" spans="1:16" ht="15" thickBot="1" x14ac:dyDescent="0.4">
      <c r="A176" s="16" t="str">
        <f>Attend!F187&amp;Attend!$C$1&amp;Attend!E187</f>
        <v>00</v>
      </c>
      <c r="B176" s="18">
        <f>Enroll!G182</f>
        <v>0</v>
      </c>
      <c r="C176" s="17">
        <f>Enroll!J182</f>
        <v>0</v>
      </c>
      <c r="D176" s="17">
        <f>Enroll!B182</f>
        <v>0</v>
      </c>
      <c r="E176" s="17">
        <f>Enroll!C182</f>
        <v>0</v>
      </c>
      <c r="F176" s="17">
        <f>Enroll!D182</f>
        <v>0</v>
      </c>
      <c r="G176" s="16"/>
      <c r="H176" s="16"/>
      <c r="I176" s="16"/>
      <c r="J176" s="16"/>
      <c r="K176" s="16"/>
      <c r="L176" s="16"/>
      <c r="M176" s="16"/>
      <c r="N176" s="16"/>
      <c r="O176" s="17"/>
      <c r="P176" s="16">
        <f>Attend!T187</f>
        <v>0</v>
      </c>
    </row>
    <row r="177" spans="1:16" ht="15" thickBot="1" x14ac:dyDescent="0.4">
      <c r="A177" s="16" t="str">
        <f>Attend!F188&amp;Attend!$C$1&amp;Attend!E188</f>
        <v>00</v>
      </c>
      <c r="B177" s="18">
        <f>Enroll!G183</f>
        <v>0</v>
      </c>
      <c r="C177" s="17">
        <f>Enroll!J183</f>
        <v>0</v>
      </c>
      <c r="D177" s="17">
        <f>Enroll!B183</f>
        <v>0</v>
      </c>
      <c r="E177" s="17">
        <f>Enroll!C183</f>
        <v>0</v>
      </c>
      <c r="F177" s="17">
        <f>Enroll!D183</f>
        <v>0</v>
      </c>
      <c r="G177" s="16"/>
      <c r="H177" s="16"/>
      <c r="I177" s="16"/>
      <c r="J177" s="16"/>
      <c r="K177" s="16"/>
      <c r="L177" s="16"/>
      <c r="M177" s="16"/>
      <c r="N177" s="16"/>
      <c r="O177" s="17"/>
      <c r="P177" s="16">
        <f>Attend!T188</f>
        <v>0</v>
      </c>
    </row>
    <row r="178" spans="1:16" ht="15" thickBot="1" x14ac:dyDescent="0.4">
      <c r="A178" s="16" t="str">
        <f>Attend!F189&amp;Attend!$C$1&amp;Attend!E189</f>
        <v>00</v>
      </c>
      <c r="B178" s="18">
        <f>Enroll!G184</f>
        <v>0</v>
      </c>
      <c r="C178" s="17">
        <f>Enroll!J184</f>
        <v>0</v>
      </c>
      <c r="D178" s="17">
        <f>Enroll!B184</f>
        <v>0</v>
      </c>
      <c r="E178" s="17">
        <f>Enroll!C184</f>
        <v>0</v>
      </c>
      <c r="F178" s="17">
        <f>Enroll!D184</f>
        <v>0</v>
      </c>
      <c r="G178" s="16"/>
      <c r="H178" s="16"/>
      <c r="I178" s="16"/>
      <c r="J178" s="16"/>
      <c r="K178" s="16"/>
      <c r="L178" s="16"/>
      <c r="M178" s="16"/>
      <c r="N178" s="16"/>
      <c r="O178" s="17"/>
      <c r="P178" s="16">
        <f>Attend!T189</f>
        <v>0</v>
      </c>
    </row>
    <row r="179" spans="1:16" ht="15" thickBot="1" x14ac:dyDescent="0.4">
      <c r="A179" s="16" t="str">
        <f>Attend!F190&amp;Attend!$C$1&amp;Attend!E190</f>
        <v>00</v>
      </c>
      <c r="B179" s="18">
        <f>Enroll!G185</f>
        <v>0</v>
      </c>
      <c r="C179" s="17">
        <f>Enroll!J185</f>
        <v>0</v>
      </c>
      <c r="D179" s="17">
        <f>Enroll!B185</f>
        <v>0</v>
      </c>
      <c r="E179" s="17">
        <f>Enroll!C185</f>
        <v>0</v>
      </c>
      <c r="F179" s="17">
        <f>Enroll!D185</f>
        <v>0</v>
      </c>
      <c r="G179" s="16"/>
      <c r="H179" s="16"/>
      <c r="I179" s="16"/>
      <c r="J179" s="16"/>
      <c r="K179" s="16"/>
      <c r="L179" s="16"/>
      <c r="M179" s="16"/>
      <c r="N179" s="16"/>
      <c r="O179" s="17"/>
      <c r="P179" s="16">
        <f>Attend!T190</f>
        <v>0</v>
      </c>
    </row>
    <row r="180" spans="1:16" ht="15" thickBot="1" x14ac:dyDescent="0.4">
      <c r="A180" s="16" t="str">
        <f>Attend!F191&amp;Attend!$C$1&amp;Attend!E191</f>
        <v>00</v>
      </c>
      <c r="B180" s="18">
        <f>Enroll!G186</f>
        <v>0</v>
      </c>
      <c r="C180" s="17">
        <f>Enroll!J186</f>
        <v>0</v>
      </c>
      <c r="D180" s="17">
        <f>Enroll!B186</f>
        <v>0</v>
      </c>
      <c r="E180" s="17">
        <f>Enroll!C186</f>
        <v>0</v>
      </c>
      <c r="F180" s="17">
        <f>Enroll!D186</f>
        <v>0</v>
      </c>
      <c r="G180" s="16"/>
      <c r="H180" s="16"/>
      <c r="I180" s="16"/>
      <c r="J180" s="16"/>
      <c r="K180" s="16"/>
      <c r="L180" s="16"/>
      <c r="M180" s="16"/>
      <c r="N180" s="16"/>
      <c r="O180" s="17"/>
      <c r="P180" s="16">
        <f>Attend!T191</f>
        <v>0</v>
      </c>
    </row>
    <row r="181" spans="1:16" ht="15" thickBot="1" x14ac:dyDescent="0.4">
      <c r="A181" s="16" t="str">
        <f>Attend!F192&amp;Attend!$C$1&amp;Attend!E192</f>
        <v>00</v>
      </c>
      <c r="B181" s="18">
        <f>Enroll!G187</f>
        <v>0</v>
      </c>
      <c r="C181" s="17">
        <f>Enroll!J187</f>
        <v>0</v>
      </c>
      <c r="D181" s="17">
        <f>Enroll!B187</f>
        <v>0</v>
      </c>
      <c r="E181" s="17">
        <f>Enroll!C187</f>
        <v>0</v>
      </c>
      <c r="F181" s="17">
        <f>Enroll!D187</f>
        <v>0</v>
      </c>
      <c r="G181" s="16"/>
      <c r="H181" s="16"/>
      <c r="I181" s="16"/>
      <c r="J181" s="16"/>
      <c r="K181" s="16"/>
      <c r="L181" s="16"/>
      <c r="M181" s="16"/>
      <c r="N181" s="16"/>
      <c r="O181" s="17"/>
      <c r="P181" s="16">
        <f>Attend!T192</f>
        <v>0</v>
      </c>
    </row>
    <row r="182" spans="1:16" ht="15" thickBot="1" x14ac:dyDescent="0.4">
      <c r="A182" s="16" t="str">
        <f>Attend!F193&amp;Attend!$C$1&amp;Attend!E193</f>
        <v>00</v>
      </c>
      <c r="B182" s="18">
        <f>Enroll!G188</f>
        <v>0</v>
      </c>
      <c r="C182" s="17">
        <f>Enroll!J188</f>
        <v>0</v>
      </c>
      <c r="D182" s="17">
        <f>Enroll!B188</f>
        <v>0</v>
      </c>
      <c r="E182" s="17">
        <f>Enroll!C188</f>
        <v>0</v>
      </c>
      <c r="F182" s="17">
        <f>Enroll!D188</f>
        <v>0</v>
      </c>
      <c r="G182" s="16"/>
      <c r="H182" s="16"/>
      <c r="I182" s="16"/>
      <c r="J182" s="16"/>
      <c r="K182" s="16"/>
      <c r="L182" s="16"/>
      <c r="M182" s="16"/>
      <c r="N182" s="16"/>
      <c r="O182" s="17"/>
      <c r="P182" s="16">
        <f>Attend!T193</f>
        <v>0</v>
      </c>
    </row>
    <row r="183" spans="1:16" ht="15" thickBot="1" x14ac:dyDescent="0.4">
      <c r="A183" s="16" t="str">
        <f>Attend!F194&amp;Attend!$C$1&amp;Attend!E194</f>
        <v>00</v>
      </c>
      <c r="B183" s="18">
        <f>Enroll!G189</f>
        <v>0</v>
      </c>
      <c r="C183" s="17">
        <f>Enroll!J189</f>
        <v>0</v>
      </c>
      <c r="D183" s="17">
        <f>Enroll!B189</f>
        <v>0</v>
      </c>
      <c r="E183" s="17">
        <f>Enroll!C189</f>
        <v>0</v>
      </c>
      <c r="F183" s="17">
        <f>Enroll!D189</f>
        <v>0</v>
      </c>
      <c r="G183" s="16"/>
      <c r="H183" s="16"/>
      <c r="I183" s="16"/>
      <c r="J183" s="16"/>
      <c r="K183" s="16"/>
      <c r="L183" s="16"/>
      <c r="M183" s="16"/>
      <c r="N183" s="16"/>
      <c r="O183" s="17"/>
      <c r="P183" s="16">
        <f>Attend!T194</f>
        <v>0</v>
      </c>
    </row>
    <row r="184" spans="1:16" ht="15" thickBot="1" x14ac:dyDescent="0.4">
      <c r="A184" s="16" t="str">
        <f>Attend!F195&amp;Attend!$C$1&amp;Attend!E195</f>
        <v>00</v>
      </c>
      <c r="B184" s="18">
        <f>Enroll!G190</f>
        <v>0</v>
      </c>
      <c r="C184" s="17">
        <f>Enroll!J190</f>
        <v>0</v>
      </c>
      <c r="D184" s="17">
        <f>Enroll!B190</f>
        <v>0</v>
      </c>
      <c r="E184" s="17">
        <f>Enroll!C190</f>
        <v>0</v>
      </c>
      <c r="F184" s="17">
        <f>Enroll!D190</f>
        <v>0</v>
      </c>
      <c r="G184" s="16"/>
      <c r="H184" s="16"/>
      <c r="I184" s="16"/>
      <c r="J184" s="16"/>
      <c r="K184" s="16"/>
      <c r="L184" s="16"/>
      <c r="M184" s="16"/>
      <c r="N184" s="16"/>
      <c r="O184" s="17"/>
      <c r="P184" s="16">
        <f>Attend!T195</f>
        <v>0</v>
      </c>
    </row>
    <row r="185" spans="1:16" ht="15" thickBot="1" x14ac:dyDescent="0.4">
      <c r="A185" s="16" t="str">
        <f>Attend!F196&amp;Attend!$C$1&amp;Attend!E196</f>
        <v>00</v>
      </c>
      <c r="B185" s="18">
        <f>Enroll!G191</f>
        <v>0</v>
      </c>
      <c r="C185" s="17">
        <f>Enroll!J191</f>
        <v>0</v>
      </c>
      <c r="D185" s="17">
        <f>Enroll!B191</f>
        <v>0</v>
      </c>
      <c r="E185" s="17">
        <f>Enroll!C191</f>
        <v>0</v>
      </c>
      <c r="F185" s="17">
        <f>Enroll!D191</f>
        <v>0</v>
      </c>
      <c r="G185" s="16"/>
      <c r="H185" s="16"/>
      <c r="I185" s="16"/>
      <c r="J185" s="16"/>
      <c r="K185" s="16"/>
      <c r="L185" s="16"/>
      <c r="M185" s="16"/>
      <c r="N185" s="16"/>
      <c r="O185" s="17"/>
      <c r="P185" s="16">
        <f>Attend!T196</f>
        <v>0</v>
      </c>
    </row>
    <row r="186" spans="1:16" ht="15" thickBot="1" x14ac:dyDescent="0.4">
      <c r="A186" s="16" t="str">
        <f>Attend!F197&amp;Attend!$C$1&amp;Attend!E197</f>
        <v>00</v>
      </c>
      <c r="B186" s="18">
        <f>Enroll!G192</f>
        <v>0</v>
      </c>
      <c r="C186" s="17">
        <f>Enroll!J192</f>
        <v>0</v>
      </c>
      <c r="D186" s="17">
        <f>Enroll!B192</f>
        <v>0</v>
      </c>
      <c r="E186" s="17">
        <f>Enroll!C192</f>
        <v>0</v>
      </c>
      <c r="F186" s="17">
        <f>Enroll!D192</f>
        <v>0</v>
      </c>
      <c r="G186" s="16"/>
      <c r="H186" s="16"/>
      <c r="I186" s="16"/>
      <c r="J186" s="16"/>
      <c r="K186" s="16"/>
      <c r="L186" s="16"/>
      <c r="M186" s="16"/>
      <c r="N186" s="16"/>
      <c r="O186" s="17"/>
      <c r="P186" s="16">
        <f>Attend!T197</f>
        <v>0</v>
      </c>
    </row>
    <row r="187" spans="1:16" ht="15" thickBot="1" x14ac:dyDescent="0.4">
      <c r="A187" s="16" t="str">
        <f>Attend!F198&amp;Attend!$C$1&amp;Attend!E198</f>
        <v>00</v>
      </c>
      <c r="B187" s="18">
        <f>Enroll!G193</f>
        <v>0</v>
      </c>
      <c r="C187" s="17">
        <f>Enroll!J193</f>
        <v>0</v>
      </c>
      <c r="D187" s="17">
        <f>Enroll!B193</f>
        <v>0</v>
      </c>
      <c r="E187" s="17">
        <f>Enroll!C193</f>
        <v>0</v>
      </c>
      <c r="F187" s="17">
        <f>Enroll!D193</f>
        <v>0</v>
      </c>
      <c r="G187" s="16"/>
      <c r="H187" s="16"/>
      <c r="I187" s="16"/>
      <c r="J187" s="16"/>
      <c r="K187" s="16"/>
      <c r="L187" s="16"/>
      <c r="M187" s="16"/>
      <c r="N187" s="16"/>
      <c r="O187" s="17"/>
      <c r="P187" s="16">
        <f>Attend!T198</f>
        <v>0</v>
      </c>
    </row>
    <row r="188" spans="1:16" ht="15" thickBot="1" x14ac:dyDescent="0.4">
      <c r="A188" s="16" t="str">
        <f>Attend!F199&amp;Attend!$C$1&amp;Attend!E199</f>
        <v>00</v>
      </c>
      <c r="B188" s="18">
        <f>Enroll!G194</f>
        <v>0</v>
      </c>
      <c r="C188" s="17">
        <f>Enroll!J194</f>
        <v>0</v>
      </c>
      <c r="D188" s="17">
        <f>Enroll!B194</f>
        <v>0</v>
      </c>
      <c r="E188" s="17">
        <f>Enroll!C194</f>
        <v>0</v>
      </c>
      <c r="F188" s="17">
        <f>Enroll!D194</f>
        <v>0</v>
      </c>
      <c r="G188" s="16"/>
      <c r="H188" s="16"/>
      <c r="I188" s="16"/>
      <c r="J188" s="16"/>
      <c r="K188" s="16"/>
      <c r="L188" s="16"/>
      <c r="M188" s="16"/>
      <c r="N188" s="16"/>
      <c r="O188" s="17"/>
      <c r="P188" s="16">
        <f>Attend!T199</f>
        <v>0</v>
      </c>
    </row>
    <row r="189" spans="1:16" ht="15" thickBot="1" x14ac:dyDescent="0.4">
      <c r="A189" s="16" t="str">
        <f>Attend!F200&amp;Attend!$C$1&amp;Attend!E200</f>
        <v>00</v>
      </c>
      <c r="B189" s="18">
        <f>Enroll!G195</f>
        <v>0</v>
      </c>
      <c r="C189" s="17">
        <f>Enroll!J195</f>
        <v>0</v>
      </c>
      <c r="D189" s="17">
        <f>Enroll!B195</f>
        <v>0</v>
      </c>
      <c r="E189" s="17">
        <f>Enroll!C195</f>
        <v>0</v>
      </c>
      <c r="F189" s="17">
        <f>Enroll!D195</f>
        <v>0</v>
      </c>
      <c r="G189" s="16"/>
      <c r="H189" s="16"/>
      <c r="I189" s="16"/>
      <c r="J189" s="16"/>
      <c r="K189" s="16"/>
      <c r="L189" s="16"/>
      <c r="M189" s="16"/>
      <c r="N189" s="16"/>
      <c r="O189" s="17"/>
      <c r="P189" s="16">
        <f>Attend!T200</f>
        <v>0</v>
      </c>
    </row>
    <row r="190" spans="1:16" ht="15" thickBot="1" x14ac:dyDescent="0.4">
      <c r="A190" s="16" t="str">
        <f>Attend!F201&amp;Attend!$C$1&amp;Attend!E201</f>
        <v>00</v>
      </c>
      <c r="B190" s="18">
        <f>Enroll!G196</f>
        <v>0</v>
      </c>
      <c r="C190" s="17">
        <f>Enroll!J196</f>
        <v>0</v>
      </c>
      <c r="D190" s="17">
        <f>Enroll!B196</f>
        <v>0</v>
      </c>
      <c r="E190" s="17">
        <f>Enroll!C196</f>
        <v>0</v>
      </c>
      <c r="F190" s="17">
        <f>Enroll!D196</f>
        <v>0</v>
      </c>
      <c r="G190" s="16"/>
      <c r="H190" s="16"/>
      <c r="I190" s="16"/>
      <c r="J190" s="16"/>
      <c r="K190" s="16"/>
      <c r="L190" s="16"/>
      <c r="M190" s="16"/>
      <c r="N190" s="16"/>
      <c r="O190" s="17"/>
      <c r="P190" s="16">
        <f>Attend!T201</f>
        <v>0</v>
      </c>
    </row>
    <row r="191" spans="1:16" ht="15" thickBot="1" x14ac:dyDescent="0.4">
      <c r="A191" s="16" t="str">
        <f>Attend!F202&amp;Attend!$C$1&amp;Attend!E202</f>
        <v>00</v>
      </c>
      <c r="B191" s="18">
        <f>Enroll!G197</f>
        <v>0</v>
      </c>
      <c r="C191" s="17">
        <f>Enroll!J197</f>
        <v>0</v>
      </c>
      <c r="D191" s="17">
        <f>Enroll!B197</f>
        <v>0</v>
      </c>
      <c r="E191" s="17">
        <f>Enroll!C197</f>
        <v>0</v>
      </c>
      <c r="F191" s="17">
        <f>Enroll!D197</f>
        <v>0</v>
      </c>
      <c r="G191" s="16"/>
      <c r="H191" s="16"/>
      <c r="I191" s="16"/>
      <c r="J191" s="16"/>
      <c r="K191" s="16"/>
      <c r="L191" s="16"/>
      <c r="M191" s="16"/>
      <c r="N191" s="16"/>
      <c r="O191" s="17"/>
      <c r="P191" s="16">
        <f>Attend!T202</f>
        <v>0</v>
      </c>
    </row>
    <row r="192" spans="1:16" ht="15" thickBot="1" x14ac:dyDescent="0.4">
      <c r="A192" s="16" t="str">
        <f>Attend!F203&amp;Attend!$C$1&amp;Attend!E203</f>
        <v>00</v>
      </c>
      <c r="B192" s="18">
        <f>Enroll!G198</f>
        <v>0</v>
      </c>
      <c r="C192" s="17">
        <f>Enroll!J198</f>
        <v>0</v>
      </c>
      <c r="D192" s="17">
        <f>Enroll!B198</f>
        <v>0</v>
      </c>
      <c r="E192" s="17">
        <f>Enroll!C198</f>
        <v>0</v>
      </c>
      <c r="F192" s="17">
        <f>Enroll!D198</f>
        <v>0</v>
      </c>
      <c r="G192" s="16"/>
      <c r="H192" s="16"/>
      <c r="I192" s="16"/>
      <c r="J192" s="16"/>
      <c r="K192" s="16"/>
      <c r="L192" s="16"/>
      <c r="M192" s="16"/>
      <c r="N192" s="16"/>
      <c r="O192" s="17"/>
      <c r="P192" s="16">
        <f>Attend!T203</f>
        <v>0</v>
      </c>
    </row>
    <row r="193" spans="1:16" ht="15" thickBot="1" x14ac:dyDescent="0.4">
      <c r="A193" s="16" t="str">
        <f>Attend!F204&amp;Attend!$C$1&amp;Attend!E204</f>
        <v>00</v>
      </c>
      <c r="B193" s="18">
        <f>Enroll!G199</f>
        <v>0</v>
      </c>
      <c r="C193" s="17">
        <f>Enroll!J199</f>
        <v>0</v>
      </c>
      <c r="D193" s="17">
        <f>Enroll!B199</f>
        <v>0</v>
      </c>
      <c r="E193" s="17">
        <f>Enroll!C199</f>
        <v>0</v>
      </c>
      <c r="F193" s="17">
        <f>Enroll!D199</f>
        <v>0</v>
      </c>
      <c r="G193" s="16"/>
      <c r="H193" s="16"/>
      <c r="I193" s="16"/>
      <c r="J193" s="16"/>
      <c r="K193" s="16"/>
      <c r="L193" s="16"/>
      <c r="M193" s="16"/>
      <c r="N193" s="16"/>
      <c r="O193" s="17"/>
      <c r="P193" s="16">
        <f>Attend!T204</f>
        <v>0</v>
      </c>
    </row>
    <row r="194" spans="1:16" ht="15" thickBot="1" x14ac:dyDescent="0.4">
      <c r="A194" s="16" t="str">
        <f>Attend!F205&amp;Attend!$C$1&amp;Attend!E205</f>
        <v>00</v>
      </c>
      <c r="B194" s="18">
        <f>Enroll!G200</f>
        <v>0</v>
      </c>
      <c r="C194" s="17">
        <f>Enroll!J200</f>
        <v>0</v>
      </c>
      <c r="D194" s="17">
        <f>Enroll!B200</f>
        <v>0</v>
      </c>
      <c r="E194" s="17">
        <f>Enroll!C200</f>
        <v>0</v>
      </c>
      <c r="F194" s="17">
        <f>Enroll!D200</f>
        <v>0</v>
      </c>
      <c r="G194" s="16"/>
      <c r="H194" s="16"/>
      <c r="I194" s="16"/>
      <c r="J194" s="16"/>
      <c r="K194" s="16"/>
      <c r="L194" s="16"/>
      <c r="M194" s="16"/>
      <c r="N194" s="16"/>
      <c r="O194" s="17"/>
      <c r="P194" s="16">
        <f>Attend!T205</f>
        <v>0</v>
      </c>
    </row>
    <row r="195" spans="1:16" ht="15" thickBot="1" x14ac:dyDescent="0.4">
      <c r="A195" s="16" t="str">
        <f>Attend!F206&amp;Attend!$C$1&amp;Attend!E206</f>
        <v>00</v>
      </c>
      <c r="B195" s="18">
        <f>Enroll!G201</f>
        <v>0</v>
      </c>
      <c r="C195" s="17">
        <f>Enroll!J201</f>
        <v>0</v>
      </c>
      <c r="D195" s="17">
        <f>Enroll!B201</f>
        <v>0</v>
      </c>
      <c r="E195" s="17">
        <f>Enroll!C201</f>
        <v>0</v>
      </c>
      <c r="F195" s="17">
        <f>Enroll!D201</f>
        <v>0</v>
      </c>
      <c r="G195" s="16"/>
      <c r="H195" s="16"/>
      <c r="I195" s="16"/>
      <c r="J195" s="16"/>
      <c r="K195" s="16"/>
      <c r="L195" s="16"/>
      <c r="M195" s="16"/>
      <c r="N195" s="16"/>
      <c r="O195" s="17"/>
      <c r="P195" s="16">
        <f>Attend!T206</f>
        <v>0</v>
      </c>
    </row>
    <row r="196" spans="1:16" ht="15" thickBot="1" x14ac:dyDescent="0.4">
      <c r="A196" s="16" t="str">
        <f>Attend!F207&amp;Attend!$C$1&amp;Attend!E207</f>
        <v>00</v>
      </c>
      <c r="B196" s="18">
        <f>Enroll!G202</f>
        <v>0</v>
      </c>
      <c r="C196" s="17">
        <f>Enroll!J202</f>
        <v>0</v>
      </c>
      <c r="D196" s="17">
        <f>Enroll!B202</f>
        <v>0</v>
      </c>
      <c r="E196" s="17">
        <f>Enroll!C202</f>
        <v>0</v>
      </c>
      <c r="F196" s="17">
        <f>Enroll!D202</f>
        <v>0</v>
      </c>
      <c r="G196" s="16"/>
      <c r="H196" s="16"/>
      <c r="I196" s="16"/>
      <c r="J196" s="16"/>
      <c r="K196" s="16"/>
      <c r="L196" s="16"/>
      <c r="M196" s="16"/>
      <c r="N196" s="16"/>
      <c r="O196" s="17"/>
      <c r="P196" s="16">
        <f>Attend!T207</f>
        <v>0</v>
      </c>
    </row>
    <row r="197" spans="1:16" ht="15" thickBot="1" x14ac:dyDescent="0.4">
      <c r="A197" s="16" t="str">
        <f>Attend!F208&amp;Attend!$C$1&amp;Attend!E208</f>
        <v>00</v>
      </c>
      <c r="B197" s="18">
        <f>Enroll!G203</f>
        <v>0</v>
      </c>
      <c r="C197" s="17">
        <f>Enroll!J203</f>
        <v>0</v>
      </c>
      <c r="D197" s="17">
        <f>Enroll!B203</f>
        <v>0</v>
      </c>
      <c r="E197" s="17">
        <f>Enroll!C203</f>
        <v>0</v>
      </c>
      <c r="F197" s="17">
        <f>Enroll!D203</f>
        <v>0</v>
      </c>
      <c r="G197" s="16"/>
      <c r="H197" s="16"/>
      <c r="I197" s="16"/>
      <c r="J197" s="16"/>
      <c r="K197" s="16"/>
      <c r="L197" s="16"/>
      <c r="M197" s="16"/>
      <c r="N197" s="16"/>
      <c r="O197" s="17"/>
      <c r="P197" s="16">
        <f>Attend!T208</f>
        <v>0</v>
      </c>
    </row>
    <row r="198" spans="1:16" ht="15" thickBot="1" x14ac:dyDescent="0.4">
      <c r="A198" s="16" t="str">
        <f>Attend!F209&amp;Attend!$C$1&amp;Attend!E209</f>
        <v>00</v>
      </c>
      <c r="B198" s="18">
        <f>Enroll!G204</f>
        <v>0</v>
      </c>
      <c r="C198" s="17">
        <f>Enroll!J204</f>
        <v>0</v>
      </c>
      <c r="D198" s="17">
        <f>Enroll!B204</f>
        <v>0</v>
      </c>
      <c r="E198" s="17">
        <f>Enroll!C204</f>
        <v>0</v>
      </c>
      <c r="F198" s="17">
        <f>Enroll!D204</f>
        <v>0</v>
      </c>
      <c r="G198" s="16"/>
      <c r="H198" s="16"/>
      <c r="I198" s="16"/>
      <c r="J198" s="16"/>
      <c r="K198" s="16"/>
      <c r="L198" s="16"/>
      <c r="M198" s="16"/>
      <c r="N198" s="16"/>
      <c r="O198" s="17"/>
      <c r="P198" s="16">
        <f>Attend!T209</f>
        <v>0</v>
      </c>
    </row>
    <row r="199" spans="1:16" ht="15" thickBot="1" x14ac:dyDescent="0.4">
      <c r="A199" s="16" t="str">
        <f>Attend!F210&amp;Attend!$C$1&amp;Attend!E210</f>
        <v>00</v>
      </c>
      <c r="B199" s="18">
        <f>Enroll!G205</f>
        <v>0</v>
      </c>
      <c r="C199" s="17">
        <f>Enroll!J205</f>
        <v>0</v>
      </c>
      <c r="D199" s="17">
        <f>Enroll!B205</f>
        <v>0</v>
      </c>
      <c r="E199" s="17">
        <f>Enroll!C205</f>
        <v>0</v>
      </c>
      <c r="F199" s="17">
        <f>Enroll!D205</f>
        <v>0</v>
      </c>
      <c r="G199" s="16"/>
      <c r="H199" s="16"/>
      <c r="I199" s="16"/>
      <c r="J199" s="16"/>
      <c r="K199" s="16"/>
      <c r="L199" s="16"/>
      <c r="M199" s="16"/>
      <c r="N199" s="16"/>
      <c r="O199" s="17"/>
      <c r="P199" s="16">
        <f>Attend!T210</f>
        <v>0</v>
      </c>
    </row>
    <row r="200" spans="1:16" ht="15" thickBot="1" x14ac:dyDescent="0.4">
      <c r="A200" s="16" t="str">
        <f>Attend!F211&amp;Attend!$C$1&amp;Attend!E211</f>
        <v>00</v>
      </c>
      <c r="B200" s="18">
        <f>Enroll!G206</f>
        <v>0</v>
      </c>
      <c r="C200" s="17">
        <f>Enroll!J206</f>
        <v>0</v>
      </c>
      <c r="D200" s="17">
        <f>Enroll!B206</f>
        <v>0</v>
      </c>
      <c r="E200" s="17">
        <f>Enroll!C206</f>
        <v>0</v>
      </c>
      <c r="F200" s="17">
        <f>Enroll!D206</f>
        <v>0</v>
      </c>
      <c r="G200" s="16"/>
      <c r="H200" s="16"/>
      <c r="I200" s="16"/>
      <c r="J200" s="16"/>
      <c r="K200" s="16"/>
      <c r="L200" s="16"/>
      <c r="M200" s="16"/>
      <c r="N200" s="16"/>
      <c r="O200" s="17"/>
      <c r="P200" s="16">
        <f>Attend!T211</f>
        <v>0</v>
      </c>
    </row>
    <row r="201" spans="1:16" ht="15" thickBot="1" x14ac:dyDescent="0.4">
      <c r="A201" s="16" t="str">
        <f>Attend!F212&amp;Attend!$C$1&amp;Attend!E212</f>
        <v>00</v>
      </c>
      <c r="B201" s="18">
        <f>Enroll!G207</f>
        <v>0</v>
      </c>
      <c r="C201" s="17">
        <f>Enroll!J207</f>
        <v>0</v>
      </c>
      <c r="D201" s="17">
        <f>Enroll!B207</f>
        <v>0</v>
      </c>
      <c r="E201" s="17">
        <f>Enroll!C207</f>
        <v>0</v>
      </c>
      <c r="F201" s="17">
        <f>Enroll!D207</f>
        <v>0</v>
      </c>
      <c r="G201" s="16"/>
      <c r="H201" s="16"/>
      <c r="I201" s="16"/>
      <c r="J201" s="16"/>
      <c r="K201" s="16"/>
      <c r="L201" s="16"/>
      <c r="M201" s="16"/>
      <c r="N201" s="16"/>
      <c r="O201" s="17"/>
      <c r="P201" s="16">
        <f>Attend!T212</f>
        <v>0</v>
      </c>
    </row>
    <row r="202" spans="1:16" ht="15" thickBot="1" x14ac:dyDescent="0.4">
      <c r="A202" s="16" t="str">
        <f>Attend!F213&amp;Attend!$C$1&amp;Attend!E213</f>
        <v>00</v>
      </c>
      <c r="B202" s="18">
        <f>Enroll!G208</f>
        <v>0</v>
      </c>
      <c r="C202" s="17">
        <f>Enroll!J208</f>
        <v>0</v>
      </c>
      <c r="D202" s="17">
        <f>Enroll!B208</f>
        <v>0</v>
      </c>
      <c r="E202" s="17">
        <f>Enroll!C208</f>
        <v>0</v>
      </c>
      <c r="F202" s="17">
        <f>Enroll!D208</f>
        <v>0</v>
      </c>
      <c r="G202" s="16"/>
      <c r="H202" s="16"/>
      <c r="I202" s="16"/>
      <c r="J202" s="16"/>
      <c r="K202" s="16"/>
      <c r="L202" s="16"/>
      <c r="M202" s="16"/>
      <c r="N202" s="16"/>
      <c r="O202" s="17"/>
      <c r="P202" s="16">
        <f>Attend!T213</f>
        <v>0</v>
      </c>
    </row>
    <row r="203" spans="1:16" ht="15" thickBot="1" x14ac:dyDescent="0.4">
      <c r="A203" s="16" t="str">
        <f>Attend!F214&amp;Attend!$C$1&amp;Attend!E214</f>
        <v>00</v>
      </c>
      <c r="B203" s="18">
        <f>Enroll!G209</f>
        <v>0</v>
      </c>
      <c r="C203" s="17">
        <f>Enroll!J209</f>
        <v>0</v>
      </c>
      <c r="D203" s="17">
        <f>Enroll!B209</f>
        <v>0</v>
      </c>
      <c r="E203" s="17">
        <f>Enroll!C209</f>
        <v>0</v>
      </c>
      <c r="F203" s="17">
        <f>Enroll!D209</f>
        <v>0</v>
      </c>
      <c r="G203" s="16"/>
      <c r="H203" s="16"/>
      <c r="I203" s="16"/>
      <c r="J203" s="16"/>
      <c r="K203" s="16"/>
      <c r="L203" s="16"/>
      <c r="M203" s="16"/>
      <c r="N203" s="16"/>
      <c r="O203" s="17"/>
      <c r="P203" s="16">
        <f>Attend!T214</f>
        <v>0</v>
      </c>
    </row>
    <row r="204" spans="1:16" ht="15" thickBot="1" x14ac:dyDescent="0.4">
      <c r="A204" s="16" t="str">
        <f>Attend!F215&amp;Attend!$C$1&amp;Attend!E215</f>
        <v>00</v>
      </c>
      <c r="B204" s="18">
        <f>Enroll!G210</f>
        <v>0</v>
      </c>
      <c r="C204" s="17">
        <f>Enroll!J210</f>
        <v>0</v>
      </c>
      <c r="D204" s="17">
        <f>Enroll!B210</f>
        <v>0</v>
      </c>
      <c r="E204" s="17">
        <f>Enroll!C210</f>
        <v>0</v>
      </c>
      <c r="F204" s="17">
        <f>Enroll!D210</f>
        <v>0</v>
      </c>
      <c r="G204" s="16"/>
      <c r="H204" s="16"/>
      <c r="I204" s="16"/>
      <c r="J204" s="16"/>
      <c r="K204" s="16"/>
      <c r="L204" s="16"/>
      <c r="M204" s="16"/>
      <c r="N204" s="16"/>
      <c r="O204" s="17"/>
      <c r="P204" s="16">
        <f>Attend!T215</f>
        <v>0</v>
      </c>
    </row>
    <row r="205" spans="1:16" ht="15" thickBot="1" x14ac:dyDescent="0.4">
      <c r="A205" s="16" t="str">
        <f>Attend!F216&amp;Attend!$C$1&amp;Attend!E216</f>
        <v>00</v>
      </c>
      <c r="B205" s="18">
        <f>Enroll!G211</f>
        <v>0</v>
      </c>
      <c r="C205" s="17">
        <f>Enroll!J211</f>
        <v>0</v>
      </c>
      <c r="D205" s="17">
        <f>Enroll!B211</f>
        <v>0</v>
      </c>
      <c r="E205" s="17">
        <f>Enroll!C211</f>
        <v>0</v>
      </c>
      <c r="F205" s="17">
        <f>Enroll!D211</f>
        <v>0</v>
      </c>
      <c r="G205" s="16"/>
      <c r="H205" s="16"/>
      <c r="I205" s="16"/>
      <c r="J205" s="16"/>
      <c r="K205" s="16"/>
      <c r="L205" s="16"/>
      <c r="M205" s="16"/>
      <c r="N205" s="16"/>
      <c r="O205" s="17"/>
      <c r="P205" s="16">
        <f>Attend!T216</f>
        <v>0</v>
      </c>
    </row>
    <row r="206" spans="1:16" ht="15" thickBot="1" x14ac:dyDescent="0.4">
      <c r="A206" s="16" t="str">
        <f>Attend!F217&amp;Attend!$C$1&amp;Attend!E217</f>
        <v>00</v>
      </c>
      <c r="B206" s="18">
        <f>Enroll!G212</f>
        <v>0</v>
      </c>
      <c r="C206" s="17">
        <f>Enroll!J212</f>
        <v>0</v>
      </c>
      <c r="D206" s="17">
        <f>Enroll!B212</f>
        <v>0</v>
      </c>
      <c r="E206" s="17">
        <f>Enroll!C212</f>
        <v>0</v>
      </c>
      <c r="F206" s="17">
        <f>Enroll!D212</f>
        <v>0</v>
      </c>
      <c r="G206" s="16"/>
      <c r="H206" s="16"/>
      <c r="I206" s="16"/>
      <c r="J206" s="16"/>
      <c r="K206" s="16"/>
      <c r="L206" s="16"/>
      <c r="M206" s="16"/>
      <c r="N206" s="16"/>
      <c r="O206" s="17"/>
      <c r="P206" s="16">
        <f>Attend!T217</f>
        <v>0</v>
      </c>
    </row>
    <row r="207" spans="1:16" ht="15" thickBot="1" x14ac:dyDescent="0.4">
      <c r="A207" s="16" t="str">
        <f>Attend!F218&amp;Attend!$C$1&amp;Attend!E218</f>
        <v>00</v>
      </c>
      <c r="B207" s="18">
        <f>Enroll!G213</f>
        <v>0</v>
      </c>
      <c r="C207" s="17">
        <f>Enroll!J213</f>
        <v>0</v>
      </c>
      <c r="D207" s="17">
        <f>Enroll!B213</f>
        <v>0</v>
      </c>
      <c r="E207" s="17">
        <f>Enroll!C213</f>
        <v>0</v>
      </c>
      <c r="F207" s="17">
        <f>Enroll!D213</f>
        <v>0</v>
      </c>
      <c r="G207" s="16"/>
      <c r="H207" s="16"/>
      <c r="I207" s="16"/>
      <c r="J207" s="16"/>
      <c r="K207" s="16"/>
      <c r="L207" s="16"/>
      <c r="M207" s="16"/>
      <c r="N207" s="16"/>
      <c r="O207" s="17"/>
      <c r="P207" s="16">
        <f>Attend!T218</f>
        <v>0</v>
      </c>
    </row>
    <row r="208" spans="1:16" ht="15" thickBot="1" x14ac:dyDescent="0.4">
      <c r="A208" s="16" t="str">
        <f>Attend!F219&amp;Attend!$C$1&amp;Attend!E219</f>
        <v>00</v>
      </c>
      <c r="B208" s="18">
        <f>Enroll!G214</f>
        <v>0</v>
      </c>
      <c r="C208" s="17">
        <f>Enroll!J214</f>
        <v>0</v>
      </c>
      <c r="D208" s="17">
        <f>Enroll!B214</f>
        <v>0</v>
      </c>
      <c r="E208" s="17">
        <f>Enroll!C214</f>
        <v>0</v>
      </c>
      <c r="F208" s="17">
        <f>Enroll!D214</f>
        <v>0</v>
      </c>
      <c r="G208" s="16"/>
      <c r="H208" s="16"/>
      <c r="I208" s="16"/>
      <c r="J208" s="16"/>
      <c r="K208" s="16"/>
      <c r="L208" s="16"/>
      <c r="M208" s="16"/>
      <c r="N208" s="16"/>
      <c r="O208" s="17"/>
      <c r="P208" s="16">
        <f>Attend!T219</f>
        <v>0</v>
      </c>
    </row>
    <row r="209" spans="1:16" ht="15" thickBot="1" x14ac:dyDescent="0.4">
      <c r="A209" s="16" t="str">
        <f>Attend!F220&amp;Attend!$C$1&amp;Attend!E220</f>
        <v>00</v>
      </c>
      <c r="B209" s="18">
        <f>Enroll!G215</f>
        <v>0</v>
      </c>
      <c r="C209" s="17">
        <f>Enroll!J215</f>
        <v>0</v>
      </c>
      <c r="D209" s="17">
        <f>Enroll!B215</f>
        <v>0</v>
      </c>
      <c r="E209" s="17">
        <f>Enroll!C215</f>
        <v>0</v>
      </c>
      <c r="F209" s="17">
        <f>Enroll!D215</f>
        <v>0</v>
      </c>
      <c r="G209" s="16"/>
      <c r="H209" s="16"/>
      <c r="I209" s="16"/>
      <c r="J209" s="16"/>
      <c r="K209" s="16"/>
      <c r="L209" s="16"/>
      <c r="M209" s="16"/>
      <c r="N209" s="16"/>
      <c r="O209" s="17"/>
      <c r="P209" s="16">
        <f>Attend!T220</f>
        <v>0</v>
      </c>
    </row>
    <row r="210" spans="1:16" ht="15" thickBot="1" x14ac:dyDescent="0.4">
      <c r="A210" s="16" t="str">
        <f>Attend!F221&amp;Attend!$C$1&amp;Attend!E221</f>
        <v>00</v>
      </c>
      <c r="B210" s="18">
        <f>Enroll!G216</f>
        <v>0</v>
      </c>
      <c r="C210" s="17">
        <f>Enroll!J216</f>
        <v>0</v>
      </c>
      <c r="D210" s="17">
        <f>Enroll!B216</f>
        <v>0</v>
      </c>
      <c r="E210" s="17">
        <f>Enroll!C216</f>
        <v>0</v>
      </c>
      <c r="F210" s="17">
        <f>Enroll!D216</f>
        <v>0</v>
      </c>
      <c r="G210" s="16"/>
      <c r="H210" s="16"/>
      <c r="I210" s="16"/>
      <c r="J210" s="16"/>
      <c r="K210" s="16"/>
      <c r="L210" s="16"/>
      <c r="M210" s="16"/>
      <c r="N210" s="16"/>
      <c r="O210" s="17"/>
      <c r="P210" s="16">
        <f>Attend!T221</f>
        <v>0</v>
      </c>
    </row>
    <row r="211" spans="1:16" ht="15" thickBot="1" x14ac:dyDescent="0.4">
      <c r="A211" s="16" t="str">
        <f>Attend!F222&amp;Attend!$C$1&amp;Attend!E222</f>
        <v>00</v>
      </c>
      <c r="B211" s="18">
        <f>Enroll!G217</f>
        <v>0</v>
      </c>
      <c r="C211" s="17">
        <f>Enroll!J217</f>
        <v>0</v>
      </c>
      <c r="D211" s="17">
        <f>Enroll!B217</f>
        <v>0</v>
      </c>
      <c r="E211" s="17">
        <f>Enroll!C217</f>
        <v>0</v>
      </c>
      <c r="F211" s="17">
        <f>Enroll!D217</f>
        <v>0</v>
      </c>
      <c r="G211" s="16"/>
      <c r="H211" s="16"/>
      <c r="I211" s="16"/>
      <c r="J211" s="16"/>
      <c r="K211" s="16"/>
      <c r="L211" s="16"/>
      <c r="M211" s="16"/>
      <c r="N211" s="16"/>
      <c r="O211" s="17"/>
      <c r="P211" s="16">
        <f>Attend!T222</f>
        <v>0</v>
      </c>
    </row>
    <row r="212" spans="1:16" ht="15" thickBot="1" x14ac:dyDescent="0.4">
      <c r="A212" s="16" t="str">
        <f>Attend!F223&amp;Attend!$C$1&amp;Attend!E223</f>
        <v>00</v>
      </c>
      <c r="B212" s="18">
        <f>Enroll!G218</f>
        <v>0</v>
      </c>
      <c r="C212" s="17">
        <f>Enroll!J218</f>
        <v>0</v>
      </c>
      <c r="D212" s="17">
        <f>Enroll!B218</f>
        <v>0</v>
      </c>
      <c r="E212" s="17">
        <f>Enroll!C218</f>
        <v>0</v>
      </c>
      <c r="F212" s="17">
        <f>Enroll!D218</f>
        <v>0</v>
      </c>
      <c r="G212" s="16"/>
      <c r="H212" s="16"/>
      <c r="I212" s="16"/>
      <c r="J212" s="16"/>
      <c r="K212" s="16"/>
      <c r="L212" s="16"/>
      <c r="M212" s="16"/>
      <c r="N212" s="16"/>
      <c r="O212" s="17"/>
      <c r="P212" s="16">
        <f>Attend!T223</f>
        <v>0</v>
      </c>
    </row>
    <row r="213" spans="1:16" ht="15" thickBot="1" x14ac:dyDescent="0.4">
      <c r="A213" s="16" t="str">
        <f>Attend!F224&amp;Attend!$C$1&amp;Attend!E224</f>
        <v>00</v>
      </c>
      <c r="B213" s="18">
        <f>Enroll!G219</f>
        <v>0</v>
      </c>
      <c r="C213" s="17">
        <f>Enroll!J219</f>
        <v>0</v>
      </c>
      <c r="D213" s="17">
        <f>Enroll!B219</f>
        <v>0</v>
      </c>
      <c r="E213" s="17">
        <f>Enroll!C219</f>
        <v>0</v>
      </c>
      <c r="F213" s="17">
        <f>Enroll!D219</f>
        <v>0</v>
      </c>
      <c r="G213" s="16"/>
      <c r="H213" s="16"/>
      <c r="I213" s="16"/>
      <c r="J213" s="16"/>
      <c r="K213" s="16"/>
      <c r="L213" s="16"/>
      <c r="M213" s="16"/>
      <c r="N213" s="16"/>
      <c r="O213" s="17"/>
      <c r="P213" s="16">
        <f>Attend!T224</f>
        <v>0</v>
      </c>
    </row>
    <row r="214" spans="1:16" ht="15" thickBot="1" x14ac:dyDescent="0.4">
      <c r="A214" s="16" t="str">
        <f>Attend!F225&amp;Attend!$C$1&amp;Attend!E225</f>
        <v>00</v>
      </c>
      <c r="B214" s="18">
        <f>Enroll!G220</f>
        <v>0</v>
      </c>
      <c r="C214" s="17">
        <f>Enroll!J220</f>
        <v>0</v>
      </c>
      <c r="D214" s="17">
        <f>Enroll!B220</f>
        <v>0</v>
      </c>
      <c r="E214" s="17">
        <f>Enroll!C220</f>
        <v>0</v>
      </c>
      <c r="F214" s="17">
        <f>Enroll!D220</f>
        <v>0</v>
      </c>
      <c r="G214" s="16"/>
      <c r="H214" s="16"/>
      <c r="I214" s="16"/>
      <c r="J214" s="16"/>
      <c r="K214" s="16"/>
      <c r="L214" s="16"/>
      <c r="M214" s="16"/>
      <c r="N214" s="16"/>
      <c r="O214" s="17"/>
      <c r="P214" s="16">
        <f>Attend!T225</f>
        <v>0</v>
      </c>
    </row>
    <row r="215" spans="1:16" ht="15" thickBot="1" x14ac:dyDescent="0.4">
      <c r="A215" s="16" t="str">
        <f>Attend!F226&amp;Attend!$C$1&amp;Attend!E226</f>
        <v>00</v>
      </c>
      <c r="B215" s="18">
        <f>Enroll!G221</f>
        <v>0</v>
      </c>
      <c r="C215" s="17">
        <f>Enroll!J221</f>
        <v>0</v>
      </c>
      <c r="D215" s="17">
        <f>Enroll!B221</f>
        <v>0</v>
      </c>
      <c r="E215" s="17">
        <f>Enroll!C221</f>
        <v>0</v>
      </c>
      <c r="F215" s="17">
        <f>Enroll!D221</f>
        <v>0</v>
      </c>
      <c r="G215" s="16"/>
      <c r="H215" s="16"/>
      <c r="I215" s="16"/>
      <c r="J215" s="16"/>
      <c r="K215" s="16"/>
      <c r="L215" s="16"/>
      <c r="M215" s="16"/>
      <c r="N215" s="16"/>
      <c r="O215" s="17"/>
      <c r="P215" s="16">
        <f>Attend!T226</f>
        <v>0</v>
      </c>
    </row>
    <row r="216" spans="1:16" ht="15" thickBot="1" x14ac:dyDescent="0.4">
      <c r="A216" s="16" t="str">
        <f>Attend!F227&amp;Attend!$C$1&amp;Attend!E227</f>
        <v>00</v>
      </c>
      <c r="B216" s="18">
        <f>Enroll!G222</f>
        <v>0</v>
      </c>
      <c r="C216" s="17">
        <f>Enroll!J222</f>
        <v>0</v>
      </c>
      <c r="D216" s="17">
        <f>Enroll!B222</f>
        <v>0</v>
      </c>
      <c r="E216" s="17">
        <f>Enroll!C222</f>
        <v>0</v>
      </c>
      <c r="F216" s="17">
        <f>Enroll!D222</f>
        <v>0</v>
      </c>
      <c r="G216" s="16"/>
      <c r="H216" s="16"/>
      <c r="I216" s="16"/>
      <c r="J216" s="16"/>
      <c r="K216" s="16"/>
      <c r="L216" s="16"/>
      <c r="M216" s="16"/>
      <c r="N216" s="16"/>
      <c r="O216" s="17"/>
      <c r="P216" s="16">
        <f>Attend!T227</f>
        <v>0</v>
      </c>
    </row>
    <row r="217" spans="1:16" ht="15" thickBot="1" x14ac:dyDescent="0.4">
      <c r="A217" s="16" t="str">
        <f>Attend!F228&amp;Attend!$C$1&amp;Attend!E228</f>
        <v>00</v>
      </c>
      <c r="B217" s="18">
        <f>Enroll!G223</f>
        <v>0</v>
      </c>
      <c r="C217" s="17">
        <f>Enroll!J223</f>
        <v>0</v>
      </c>
      <c r="D217" s="17">
        <f>Enroll!B223</f>
        <v>0</v>
      </c>
      <c r="E217" s="17">
        <f>Enroll!C223</f>
        <v>0</v>
      </c>
      <c r="F217" s="17">
        <f>Enroll!D223</f>
        <v>0</v>
      </c>
      <c r="G217" s="16"/>
      <c r="H217" s="16"/>
      <c r="I217" s="16"/>
      <c r="J217" s="16"/>
      <c r="K217" s="16"/>
      <c r="L217" s="16"/>
      <c r="M217" s="16"/>
      <c r="N217" s="16"/>
      <c r="O217" s="17"/>
      <c r="P217" s="16">
        <f>Attend!T228</f>
        <v>0</v>
      </c>
    </row>
    <row r="218" spans="1:16" ht="15" thickBot="1" x14ac:dyDescent="0.4">
      <c r="A218" s="16" t="str">
        <f>Attend!F229&amp;Attend!$C$1&amp;Attend!E229</f>
        <v>00</v>
      </c>
      <c r="B218" s="18">
        <f>Enroll!G224</f>
        <v>0</v>
      </c>
      <c r="C218" s="17">
        <f>Enroll!J224</f>
        <v>0</v>
      </c>
      <c r="D218" s="17">
        <f>Enroll!B224</f>
        <v>0</v>
      </c>
      <c r="E218" s="17">
        <f>Enroll!C224</f>
        <v>0</v>
      </c>
      <c r="F218" s="17">
        <f>Enroll!D224</f>
        <v>0</v>
      </c>
      <c r="G218" s="16"/>
      <c r="H218" s="16"/>
      <c r="I218" s="16"/>
      <c r="J218" s="16"/>
      <c r="K218" s="16"/>
      <c r="L218" s="16"/>
      <c r="M218" s="16"/>
      <c r="N218" s="16"/>
      <c r="O218" s="17"/>
      <c r="P218" s="16">
        <f>Attend!T229</f>
        <v>0</v>
      </c>
    </row>
    <row r="219" spans="1:16" ht="15" thickBot="1" x14ac:dyDescent="0.4">
      <c r="A219" s="16" t="str">
        <f>Attend!F230&amp;Attend!$C$1&amp;Attend!E230</f>
        <v>00</v>
      </c>
      <c r="B219" s="18">
        <f>Enroll!G225</f>
        <v>0</v>
      </c>
      <c r="C219" s="17">
        <f>Enroll!J225</f>
        <v>0</v>
      </c>
      <c r="D219" s="17">
        <f>Enroll!B225</f>
        <v>0</v>
      </c>
      <c r="E219" s="17">
        <f>Enroll!C225</f>
        <v>0</v>
      </c>
      <c r="F219" s="17">
        <f>Enroll!D225</f>
        <v>0</v>
      </c>
      <c r="G219" s="16"/>
      <c r="H219" s="16"/>
      <c r="I219" s="16"/>
      <c r="J219" s="16"/>
      <c r="K219" s="16"/>
      <c r="L219" s="16"/>
      <c r="M219" s="16"/>
      <c r="N219" s="16"/>
      <c r="O219" s="17"/>
      <c r="P219" s="16">
        <f>Attend!T230</f>
        <v>0</v>
      </c>
    </row>
    <row r="220" spans="1:16" ht="15" thickBot="1" x14ac:dyDescent="0.4">
      <c r="A220" s="16" t="str">
        <f>Attend!F231&amp;Attend!$C$1&amp;Attend!E231</f>
        <v>00</v>
      </c>
      <c r="B220" s="18">
        <f>Enroll!G226</f>
        <v>0</v>
      </c>
      <c r="C220" s="17">
        <f>Enroll!J226</f>
        <v>0</v>
      </c>
      <c r="D220" s="17">
        <f>Enroll!B226</f>
        <v>0</v>
      </c>
      <c r="E220" s="17">
        <f>Enroll!C226</f>
        <v>0</v>
      </c>
      <c r="F220" s="17">
        <f>Enroll!D226</f>
        <v>0</v>
      </c>
      <c r="G220" s="16"/>
      <c r="H220" s="16"/>
      <c r="I220" s="16"/>
      <c r="J220" s="16"/>
      <c r="K220" s="16"/>
      <c r="L220" s="16"/>
      <c r="M220" s="16"/>
      <c r="N220" s="16"/>
      <c r="O220" s="17"/>
      <c r="P220" s="16">
        <f>Attend!T231</f>
        <v>0</v>
      </c>
    </row>
    <row r="221" spans="1:16" ht="15" thickBot="1" x14ac:dyDescent="0.4">
      <c r="A221" s="16" t="str">
        <f>Attend!F232&amp;Attend!$C$1&amp;Attend!E232</f>
        <v>00</v>
      </c>
      <c r="B221" s="18">
        <f>Enroll!G227</f>
        <v>0</v>
      </c>
      <c r="C221" s="17">
        <f>Enroll!J227</f>
        <v>0</v>
      </c>
      <c r="D221" s="17">
        <f>Enroll!B227</f>
        <v>0</v>
      </c>
      <c r="E221" s="17">
        <f>Enroll!C227</f>
        <v>0</v>
      </c>
      <c r="F221" s="17">
        <f>Enroll!D227</f>
        <v>0</v>
      </c>
      <c r="G221" s="16"/>
      <c r="H221" s="16"/>
      <c r="I221" s="16"/>
      <c r="J221" s="16"/>
      <c r="K221" s="16"/>
      <c r="L221" s="16"/>
      <c r="M221" s="16"/>
      <c r="N221" s="16"/>
      <c r="O221" s="17"/>
      <c r="P221" s="16">
        <f>Attend!T232</f>
        <v>0</v>
      </c>
    </row>
    <row r="222" spans="1:16" ht="15" thickBot="1" x14ac:dyDescent="0.4">
      <c r="A222" s="16" t="str">
        <f>Attend!F233&amp;Attend!$C$1&amp;Attend!E233</f>
        <v>00</v>
      </c>
      <c r="B222" s="18">
        <f>Enroll!G228</f>
        <v>0</v>
      </c>
      <c r="C222" s="17">
        <f>Enroll!J228</f>
        <v>0</v>
      </c>
      <c r="D222" s="17">
        <f>Enroll!B228</f>
        <v>0</v>
      </c>
      <c r="E222" s="17">
        <f>Enroll!C228</f>
        <v>0</v>
      </c>
      <c r="F222" s="17">
        <f>Enroll!D228</f>
        <v>0</v>
      </c>
      <c r="G222" s="16"/>
      <c r="H222" s="16"/>
      <c r="I222" s="16"/>
      <c r="J222" s="16"/>
      <c r="K222" s="16"/>
      <c r="L222" s="16"/>
      <c r="M222" s="16"/>
      <c r="N222" s="16"/>
      <c r="O222" s="17"/>
      <c r="P222" s="16">
        <f>Attend!T233</f>
        <v>0</v>
      </c>
    </row>
    <row r="223" spans="1:16" ht="15" thickBot="1" x14ac:dyDescent="0.4">
      <c r="A223" s="16" t="str">
        <f>Attend!F234&amp;Attend!$C$1&amp;Attend!E234</f>
        <v>00</v>
      </c>
      <c r="B223" s="18">
        <f>Enroll!G229</f>
        <v>0</v>
      </c>
      <c r="C223" s="17">
        <f>Enroll!J229</f>
        <v>0</v>
      </c>
      <c r="D223" s="17">
        <f>Enroll!B229</f>
        <v>0</v>
      </c>
      <c r="E223" s="17">
        <f>Enroll!C229</f>
        <v>0</v>
      </c>
      <c r="F223" s="17">
        <f>Enroll!D229</f>
        <v>0</v>
      </c>
      <c r="G223" s="16"/>
      <c r="H223" s="16"/>
      <c r="I223" s="16"/>
      <c r="J223" s="16"/>
      <c r="K223" s="16"/>
      <c r="L223" s="16"/>
      <c r="M223" s="16"/>
      <c r="N223" s="16"/>
      <c r="O223" s="17"/>
      <c r="P223" s="16">
        <f>Attend!T234</f>
        <v>0</v>
      </c>
    </row>
    <row r="224" spans="1:16" ht="15" thickBot="1" x14ac:dyDescent="0.4">
      <c r="A224" s="16" t="str">
        <f>Attend!F235&amp;Attend!$C$1&amp;Attend!E235</f>
        <v>00</v>
      </c>
      <c r="B224" s="18">
        <f>Enroll!G230</f>
        <v>0</v>
      </c>
      <c r="C224" s="17">
        <f>Enroll!J230</f>
        <v>0</v>
      </c>
      <c r="D224" s="17">
        <f>Enroll!B230</f>
        <v>0</v>
      </c>
      <c r="E224" s="17">
        <f>Enroll!C230</f>
        <v>0</v>
      </c>
      <c r="F224" s="17">
        <f>Enroll!D230</f>
        <v>0</v>
      </c>
      <c r="G224" s="16"/>
      <c r="H224" s="16"/>
      <c r="I224" s="16"/>
      <c r="J224" s="16"/>
      <c r="K224" s="16"/>
      <c r="L224" s="16"/>
      <c r="M224" s="16"/>
      <c r="N224" s="16"/>
      <c r="O224" s="17"/>
      <c r="P224" s="16">
        <f>Attend!T235</f>
        <v>0</v>
      </c>
    </row>
    <row r="225" spans="1:16" ht="15" thickBot="1" x14ac:dyDescent="0.4">
      <c r="A225" s="16" t="str">
        <f>Attend!F236&amp;Attend!$C$1&amp;Attend!E236</f>
        <v>00</v>
      </c>
      <c r="B225" s="18">
        <f>Enroll!G231</f>
        <v>0</v>
      </c>
      <c r="C225" s="17">
        <f>Enroll!J231</f>
        <v>0</v>
      </c>
      <c r="D225" s="17">
        <f>Enroll!B231</f>
        <v>0</v>
      </c>
      <c r="E225" s="17">
        <f>Enroll!C231</f>
        <v>0</v>
      </c>
      <c r="F225" s="17">
        <f>Enroll!D231</f>
        <v>0</v>
      </c>
      <c r="G225" s="16"/>
      <c r="H225" s="16"/>
      <c r="I225" s="16"/>
      <c r="J225" s="16"/>
      <c r="K225" s="16"/>
      <c r="L225" s="16"/>
      <c r="M225" s="16"/>
      <c r="N225" s="16"/>
      <c r="O225" s="17"/>
      <c r="P225" s="16">
        <f>Attend!T236</f>
        <v>0</v>
      </c>
    </row>
    <row r="226" spans="1:16" ht="15" thickBot="1" x14ac:dyDescent="0.4">
      <c r="A226" s="16" t="str">
        <f>Attend!F237&amp;Attend!$C$1&amp;Attend!E237</f>
        <v>00</v>
      </c>
      <c r="B226" s="18">
        <f>Enroll!G232</f>
        <v>0</v>
      </c>
      <c r="C226" s="17">
        <f>Enroll!J232</f>
        <v>0</v>
      </c>
      <c r="D226" s="17">
        <f>Enroll!B232</f>
        <v>0</v>
      </c>
      <c r="E226" s="17">
        <f>Enroll!C232</f>
        <v>0</v>
      </c>
      <c r="F226" s="17">
        <f>Enroll!D232</f>
        <v>0</v>
      </c>
      <c r="G226" s="16"/>
      <c r="H226" s="16"/>
      <c r="I226" s="16"/>
      <c r="J226" s="16"/>
      <c r="K226" s="16"/>
      <c r="L226" s="16"/>
      <c r="M226" s="16"/>
      <c r="N226" s="16"/>
      <c r="O226" s="17"/>
      <c r="P226" s="16">
        <f>Attend!T237</f>
        <v>0</v>
      </c>
    </row>
    <row r="227" spans="1:16" ht="15" thickBot="1" x14ac:dyDescent="0.4">
      <c r="A227" s="16" t="str">
        <f>Attend!F238&amp;Attend!$C$1&amp;Attend!E238</f>
        <v>00</v>
      </c>
      <c r="B227" s="18">
        <f>Enroll!G233</f>
        <v>0</v>
      </c>
      <c r="C227" s="17">
        <f>Enroll!J233</f>
        <v>0</v>
      </c>
      <c r="D227" s="17">
        <f>Enroll!B233</f>
        <v>0</v>
      </c>
      <c r="E227" s="17">
        <f>Enroll!C233</f>
        <v>0</v>
      </c>
      <c r="F227" s="17">
        <f>Enroll!D233</f>
        <v>0</v>
      </c>
      <c r="G227" s="16"/>
      <c r="H227" s="16"/>
      <c r="I227" s="16"/>
      <c r="J227" s="16"/>
      <c r="K227" s="16"/>
      <c r="L227" s="16"/>
      <c r="M227" s="16"/>
      <c r="N227" s="16"/>
      <c r="O227" s="17"/>
      <c r="P227" s="16">
        <f>Attend!T238</f>
        <v>0</v>
      </c>
    </row>
    <row r="228" spans="1:16" ht="15" thickBot="1" x14ac:dyDescent="0.4">
      <c r="A228" s="16" t="str">
        <f>Attend!F239&amp;Attend!$C$1&amp;Attend!E239</f>
        <v>00</v>
      </c>
      <c r="B228" s="18">
        <f>Enroll!G234</f>
        <v>0</v>
      </c>
      <c r="C228" s="17">
        <f>Enroll!J234</f>
        <v>0</v>
      </c>
      <c r="D228" s="17">
        <f>Enroll!B234</f>
        <v>0</v>
      </c>
      <c r="E228" s="17">
        <f>Enroll!C234</f>
        <v>0</v>
      </c>
      <c r="F228" s="17">
        <f>Enroll!D234</f>
        <v>0</v>
      </c>
      <c r="G228" s="16"/>
      <c r="H228" s="16"/>
      <c r="I228" s="16"/>
      <c r="J228" s="16"/>
      <c r="K228" s="16"/>
      <c r="L228" s="16"/>
      <c r="M228" s="16"/>
      <c r="N228" s="16"/>
      <c r="O228" s="17"/>
      <c r="P228" s="16">
        <f>Attend!T239</f>
        <v>0</v>
      </c>
    </row>
    <row r="229" spans="1:16" ht="15" thickBot="1" x14ac:dyDescent="0.4">
      <c r="A229" s="16" t="str">
        <f>Attend!F240&amp;Attend!$C$1&amp;Attend!E240</f>
        <v>00</v>
      </c>
      <c r="B229" s="18">
        <f>Enroll!G235</f>
        <v>0</v>
      </c>
      <c r="C229" s="17">
        <f>Enroll!J235</f>
        <v>0</v>
      </c>
      <c r="D229" s="17">
        <f>Enroll!B235</f>
        <v>0</v>
      </c>
      <c r="E229" s="17">
        <f>Enroll!C235</f>
        <v>0</v>
      </c>
      <c r="F229" s="17">
        <f>Enroll!D235</f>
        <v>0</v>
      </c>
      <c r="G229" s="16"/>
      <c r="H229" s="16"/>
      <c r="I229" s="16"/>
      <c r="J229" s="16"/>
      <c r="K229" s="16"/>
      <c r="L229" s="16"/>
      <c r="M229" s="16"/>
      <c r="N229" s="16"/>
      <c r="O229" s="17"/>
      <c r="P229" s="16">
        <f>Attend!T240</f>
        <v>0</v>
      </c>
    </row>
    <row r="230" spans="1:16" ht="15" thickBot="1" x14ac:dyDescent="0.4">
      <c r="A230" s="16" t="str">
        <f>Attend!F241&amp;Attend!$C$1&amp;Attend!E241</f>
        <v>00</v>
      </c>
      <c r="B230" s="18">
        <f>Enroll!G236</f>
        <v>0</v>
      </c>
      <c r="C230" s="17">
        <f>Enroll!J236</f>
        <v>0</v>
      </c>
      <c r="D230" s="17">
        <f>Enroll!B236</f>
        <v>0</v>
      </c>
      <c r="E230" s="17">
        <f>Enroll!C236</f>
        <v>0</v>
      </c>
      <c r="F230" s="17">
        <f>Enroll!D236</f>
        <v>0</v>
      </c>
      <c r="G230" s="16"/>
      <c r="H230" s="16"/>
      <c r="I230" s="16"/>
      <c r="J230" s="16"/>
      <c r="K230" s="16"/>
      <c r="L230" s="16"/>
      <c r="M230" s="16"/>
      <c r="N230" s="16"/>
      <c r="O230" s="17"/>
      <c r="P230" s="16">
        <f>Attend!T241</f>
        <v>0</v>
      </c>
    </row>
    <row r="231" spans="1:16" ht="15" thickBot="1" x14ac:dyDescent="0.4">
      <c r="A231" s="16" t="str">
        <f>Attend!F242&amp;Attend!$C$1&amp;Attend!E242</f>
        <v>00</v>
      </c>
      <c r="B231" s="18">
        <f>Enroll!G237</f>
        <v>0</v>
      </c>
      <c r="C231" s="17">
        <f>Enroll!J237</f>
        <v>0</v>
      </c>
      <c r="D231" s="17">
        <f>Enroll!B237</f>
        <v>0</v>
      </c>
      <c r="E231" s="17">
        <f>Enroll!C237</f>
        <v>0</v>
      </c>
      <c r="F231" s="17">
        <f>Enroll!D237</f>
        <v>0</v>
      </c>
      <c r="G231" s="16"/>
      <c r="H231" s="16"/>
      <c r="I231" s="16"/>
      <c r="J231" s="16"/>
      <c r="K231" s="16"/>
      <c r="L231" s="16"/>
      <c r="M231" s="16"/>
      <c r="N231" s="16"/>
      <c r="O231" s="17"/>
      <c r="P231" s="16">
        <f>Attend!T242</f>
        <v>0</v>
      </c>
    </row>
    <row r="232" spans="1:16" ht="15" thickBot="1" x14ac:dyDescent="0.4">
      <c r="A232" s="16" t="str">
        <f>Attend!F243&amp;Attend!$C$1&amp;Attend!E243</f>
        <v>00</v>
      </c>
      <c r="B232" s="18">
        <f>Enroll!G238</f>
        <v>0</v>
      </c>
      <c r="C232" s="17">
        <f>Enroll!J238</f>
        <v>0</v>
      </c>
      <c r="D232" s="17">
        <f>Enroll!B238</f>
        <v>0</v>
      </c>
      <c r="E232" s="17">
        <f>Enroll!C238</f>
        <v>0</v>
      </c>
      <c r="F232" s="17">
        <f>Enroll!D238</f>
        <v>0</v>
      </c>
      <c r="G232" s="16"/>
      <c r="H232" s="16"/>
      <c r="I232" s="16"/>
      <c r="J232" s="16"/>
      <c r="K232" s="16"/>
      <c r="L232" s="16"/>
      <c r="M232" s="16"/>
      <c r="N232" s="16"/>
      <c r="O232" s="17"/>
      <c r="P232" s="16">
        <f>Attend!T243</f>
        <v>0</v>
      </c>
    </row>
    <row r="233" spans="1:16" ht="15" thickBot="1" x14ac:dyDescent="0.4">
      <c r="A233" s="16" t="str">
        <f>Attend!F244&amp;Attend!$C$1&amp;Attend!E244</f>
        <v>00</v>
      </c>
      <c r="B233" s="18">
        <f>Enroll!G239</f>
        <v>0</v>
      </c>
      <c r="C233" s="17">
        <f>Enroll!J239</f>
        <v>0</v>
      </c>
      <c r="D233" s="17">
        <f>Enroll!B239</f>
        <v>0</v>
      </c>
      <c r="E233" s="17">
        <f>Enroll!C239</f>
        <v>0</v>
      </c>
      <c r="F233" s="17">
        <f>Enroll!D239</f>
        <v>0</v>
      </c>
      <c r="G233" s="16"/>
      <c r="H233" s="16"/>
      <c r="I233" s="16"/>
      <c r="J233" s="16"/>
      <c r="K233" s="16"/>
      <c r="L233" s="16"/>
      <c r="M233" s="16"/>
      <c r="N233" s="16"/>
      <c r="O233" s="17"/>
      <c r="P233" s="16">
        <f>Attend!T244</f>
        <v>0</v>
      </c>
    </row>
    <row r="234" spans="1:16" ht="15" thickBot="1" x14ac:dyDescent="0.4">
      <c r="A234" s="16" t="str">
        <f>Attend!F245&amp;Attend!$C$1&amp;Attend!E245</f>
        <v>00</v>
      </c>
      <c r="B234" s="18">
        <f>Enroll!G240</f>
        <v>0</v>
      </c>
      <c r="C234" s="17">
        <f>Enroll!J240</f>
        <v>0</v>
      </c>
      <c r="D234" s="17">
        <f>Enroll!B240</f>
        <v>0</v>
      </c>
      <c r="E234" s="17">
        <f>Enroll!C240</f>
        <v>0</v>
      </c>
      <c r="F234" s="17">
        <f>Enroll!D240</f>
        <v>0</v>
      </c>
      <c r="G234" s="16"/>
      <c r="H234" s="16"/>
      <c r="I234" s="16"/>
      <c r="J234" s="16"/>
      <c r="K234" s="16"/>
      <c r="L234" s="16"/>
      <c r="M234" s="16"/>
      <c r="N234" s="16"/>
      <c r="O234" s="17"/>
      <c r="P234" s="16">
        <f>Attend!T245</f>
        <v>0</v>
      </c>
    </row>
    <row r="235" spans="1:16" ht="15" thickBot="1" x14ac:dyDescent="0.4">
      <c r="A235" s="16" t="str">
        <f>Attend!F246&amp;Attend!$C$1&amp;Attend!E246</f>
        <v>00</v>
      </c>
      <c r="B235" s="18">
        <f>Enroll!G241</f>
        <v>0</v>
      </c>
      <c r="C235" s="17">
        <f>Enroll!J241</f>
        <v>0</v>
      </c>
      <c r="D235" s="17">
        <f>Enroll!B241</f>
        <v>0</v>
      </c>
      <c r="E235" s="17">
        <f>Enroll!C241</f>
        <v>0</v>
      </c>
      <c r="F235" s="17">
        <f>Enroll!D241</f>
        <v>0</v>
      </c>
      <c r="G235" s="16"/>
      <c r="H235" s="16"/>
      <c r="I235" s="16"/>
      <c r="J235" s="16"/>
      <c r="K235" s="16"/>
      <c r="L235" s="16"/>
      <c r="M235" s="16"/>
      <c r="N235" s="16"/>
      <c r="O235" s="17"/>
      <c r="P235" s="16">
        <f>Attend!T246</f>
        <v>0</v>
      </c>
    </row>
    <row r="236" spans="1:16" ht="15" thickBot="1" x14ac:dyDescent="0.4">
      <c r="A236" s="16" t="str">
        <f>Attend!F247&amp;Attend!$C$1&amp;Attend!E247</f>
        <v>00</v>
      </c>
      <c r="B236" s="18">
        <f>Enroll!G242</f>
        <v>0</v>
      </c>
      <c r="C236" s="17">
        <f>Enroll!J242</f>
        <v>0</v>
      </c>
      <c r="D236" s="17">
        <f>Enroll!B242</f>
        <v>0</v>
      </c>
      <c r="E236" s="17">
        <f>Enroll!C242</f>
        <v>0</v>
      </c>
      <c r="F236" s="17">
        <f>Enroll!D242</f>
        <v>0</v>
      </c>
      <c r="G236" s="16"/>
      <c r="H236" s="16"/>
      <c r="I236" s="16"/>
      <c r="J236" s="16"/>
      <c r="K236" s="16"/>
      <c r="L236" s="16"/>
      <c r="M236" s="16"/>
      <c r="N236" s="16"/>
      <c r="O236" s="17"/>
      <c r="P236" s="16">
        <f>Attend!T247</f>
        <v>0</v>
      </c>
    </row>
    <row r="237" spans="1:16" ht="15" thickBot="1" x14ac:dyDescent="0.4">
      <c r="A237" s="16" t="str">
        <f>Attend!F248&amp;Attend!$C$1&amp;Attend!E248</f>
        <v>00</v>
      </c>
      <c r="B237" s="18">
        <f>Enroll!G243</f>
        <v>0</v>
      </c>
      <c r="C237" s="17">
        <f>Enroll!J243</f>
        <v>0</v>
      </c>
      <c r="D237" s="17">
        <f>Enroll!B243</f>
        <v>0</v>
      </c>
      <c r="E237" s="17">
        <f>Enroll!C243</f>
        <v>0</v>
      </c>
      <c r="F237" s="17">
        <f>Enroll!D243</f>
        <v>0</v>
      </c>
      <c r="G237" s="16"/>
      <c r="H237" s="16"/>
      <c r="I237" s="16"/>
      <c r="J237" s="16"/>
      <c r="K237" s="16"/>
      <c r="L237" s="16"/>
      <c r="M237" s="16"/>
      <c r="N237" s="16"/>
      <c r="O237" s="17"/>
      <c r="P237" s="16">
        <f>Attend!T248</f>
        <v>0</v>
      </c>
    </row>
    <row r="238" spans="1:16" ht="15" thickBot="1" x14ac:dyDescent="0.4">
      <c r="A238" s="16" t="str">
        <f>Attend!F249&amp;Attend!$C$1&amp;Attend!E249</f>
        <v>00</v>
      </c>
      <c r="B238" s="18">
        <f>Enroll!G244</f>
        <v>0</v>
      </c>
      <c r="C238" s="17">
        <f>Enroll!J244</f>
        <v>0</v>
      </c>
      <c r="D238" s="17">
        <f>Enroll!B244</f>
        <v>0</v>
      </c>
      <c r="E238" s="17">
        <f>Enroll!C244</f>
        <v>0</v>
      </c>
      <c r="F238" s="17">
        <f>Enroll!D244</f>
        <v>0</v>
      </c>
      <c r="G238" s="16"/>
      <c r="H238" s="16"/>
      <c r="I238" s="16"/>
      <c r="J238" s="16"/>
      <c r="K238" s="16"/>
      <c r="L238" s="16"/>
      <c r="M238" s="16"/>
      <c r="N238" s="16"/>
      <c r="O238" s="17"/>
      <c r="P238" s="16">
        <f>Attend!T249</f>
        <v>0</v>
      </c>
    </row>
    <row r="239" spans="1:16" ht="15" thickBot="1" x14ac:dyDescent="0.4">
      <c r="A239" s="16" t="str">
        <f>Attend!F250&amp;Attend!$C$1&amp;Attend!E250</f>
        <v>00</v>
      </c>
      <c r="B239" s="18">
        <f>Enroll!G245</f>
        <v>0</v>
      </c>
      <c r="C239" s="17">
        <f>Enroll!J245</f>
        <v>0</v>
      </c>
      <c r="D239" s="17">
        <f>Enroll!B245</f>
        <v>0</v>
      </c>
      <c r="E239" s="17">
        <f>Enroll!C245</f>
        <v>0</v>
      </c>
      <c r="F239" s="17">
        <f>Enroll!D245</f>
        <v>0</v>
      </c>
      <c r="G239" s="16"/>
      <c r="H239" s="16"/>
      <c r="I239" s="16"/>
      <c r="J239" s="16"/>
      <c r="K239" s="16"/>
      <c r="L239" s="16"/>
      <c r="M239" s="16"/>
      <c r="N239" s="16"/>
      <c r="O239" s="17"/>
      <c r="P239" s="16">
        <f>Attend!T250</f>
        <v>0</v>
      </c>
    </row>
    <row r="240" spans="1:16" ht="15" thickBot="1" x14ac:dyDescent="0.4">
      <c r="A240" s="16" t="str">
        <f>Attend!F251&amp;Attend!$C$1&amp;Attend!E251</f>
        <v>00</v>
      </c>
      <c r="B240" s="18">
        <f>Enroll!G246</f>
        <v>0</v>
      </c>
      <c r="C240" s="17">
        <f>Enroll!J246</f>
        <v>0</v>
      </c>
      <c r="D240" s="17">
        <f>Enroll!B246</f>
        <v>0</v>
      </c>
      <c r="E240" s="17">
        <f>Enroll!C246</f>
        <v>0</v>
      </c>
      <c r="F240" s="17">
        <f>Enroll!D246</f>
        <v>0</v>
      </c>
      <c r="G240" s="16"/>
      <c r="H240" s="16"/>
      <c r="I240" s="16"/>
      <c r="J240" s="16"/>
      <c r="K240" s="16"/>
      <c r="L240" s="16"/>
      <c r="M240" s="16"/>
      <c r="N240" s="16"/>
      <c r="O240" s="17"/>
      <c r="P240" s="16">
        <f>Attend!T251</f>
        <v>0</v>
      </c>
    </row>
    <row r="241" spans="1:16" ht="15" thickBot="1" x14ac:dyDescent="0.4">
      <c r="A241" s="16" t="str">
        <f>Attend!F252&amp;Attend!$C$1&amp;Attend!E252</f>
        <v>00</v>
      </c>
      <c r="B241" s="18">
        <f>Enroll!G247</f>
        <v>0</v>
      </c>
      <c r="C241" s="17">
        <f>Enroll!J247</f>
        <v>0</v>
      </c>
      <c r="D241" s="17">
        <f>Enroll!B247</f>
        <v>0</v>
      </c>
      <c r="E241" s="17">
        <f>Enroll!C247</f>
        <v>0</v>
      </c>
      <c r="F241" s="17">
        <f>Enroll!D247</f>
        <v>0</v>
      </c>
      <c r="G241" s="16"/>
      <c r="H241" s="16"/>
      <c r="I241" s="16"/>
      <c r="J241" s="16"/>
      <c r="K241" s="16"/>
      <c r="L241" s="16"/>
      <c r="M241" s="16"/>
      <c r="N241" s="16"/>
      <c r="O241" s="17"/>
      <c r="P241" s="16">
        <f>Attend!T252</f>
        <v>0</v>
      </c>
    </row>
    <row r="242" spans="1:16" ht="15" thickBot="1" x14ac:dyDescent="0.4">
      <c r="A242" s="16" t="str">
        <f>Attend!F253&amp;Attend!$C$1&amp;Attend!E253</f>
        <v>00</v>
      </c>
      <c r="B242" s="18">
        <f>Enroll!G248</f>
        <v>0</v>
      </c>
      <c r="C242" s="17">
        <f>Enroll!J248</f>
        <v>0</v>
      </c>
      <c r="D242" s="17">
        <f>Enroll!B248</f>
        <v>0</v>
      </c>
      <c r="E242" s="17">
        <f>Enroll!C248</f>
        <v>0</v>
      </c>
      <c r="F242" s="17">
        <f>Enroll!D248</f>
        <v>0</v>
      </c>
      <c r="G242" s="16"/>
      <c r="H242" s="16"/>
      <c r="I242" s="16"/>
      <c r="J242" s="16"/>
      <c r="K242" s="16"/>
      <c r="L242" s="16"/>
      <c r="M242" s="16"/>
      <c r="N242" s="16"/>
      <c r="O242" s="17"/>
      <c r="P242" s="16">
        <f>Attend!T253</f>
        <v>0</v>
      </c>
    </row>
    <row r="243" spans="1:16" ht="15" thickBot="1" x14ac:dyDescent="0.4">
      <c r="A243" s="16" t="str">
        <f>Attend!F254&amp;Attend!$C$1&amp;Attend!E254</f>
        <v>00</v>
      </c>
      <c r="B243" s="18">
        <f>Enroll!G249</f>
        <v>0</v>
      </c>
      <c r="C243" s="17">
        <f>Enroll!J249</f>
        <v>0</v>
      </c>
      <c r="D243" s="17">
        <f>Enroll!B249</f>
        <v>0</v>
      </c>
      <c r="E243" s="17">
        <f>Enroll!C249</f>
        <v>0</v>
      </c>
      <c r="F243" s="17">
        <f>Enroll!D249</f>
        <v>0</v>
      </c>
      <c r="G243" s="16"/>
      <c r="H243" s="16"/>
      <c r="I243" s="16"/>
      <c r="J243" s="16"/>
      <c r="K243" s="16"/>
      <c r="L243" s="16"/>
      <c r="M243" s="16"/>
      <c r="N243" s="16"/>
      <c r="O243" s="17"/>
      <c r="P243" s="16">
        <f>Attend!T254</f>
        <v>0</v>
      </c>
    </row>
    <row r="244" spans="1:16" ht="15" thickBot="1" x14ac:dyDescent="0.4">
      <c r="A244" s="16" t="str">
        <f>Attend!F255&amp;Attend!$C$1&amp;Attend!E255</f>
        <v>00</v>
      </c>
      <c r="B244" s="18">
        <f>Enroll!G250</f>
        <v>0</v>
      </c>
      <c r="C244" s="17">
        <f>Enroll!J250</f>
        <v>0</v>
      </c>
      <c r="D244" s="17">
        <f>Enroll!B250</f>
        <v>0</v>
      </c>
      <c r="E244" s="17">
        <f>Enroll!C250</f>
        <v>0</v>
      </c>
      <c r="F244" s="17">
        <f>Enroll!D250</f>
        <v>0</v>
      </c>
      <c r="G244" s="16"/>
      <c r="H244" s="16"/>
      <c r="I244" s="16"/>
      <c r="J244" s="16"/>
      <c r="K244" s="16"/>
      <c r="L244" s="16"/>
      <c r="M244" s="16"/>
      <c r="N244" s="16"/>
      <c r="O244" s="17"/>
      <c r="P244" s="16">
        <f>Attend!T255</f>
        <v>0</v>
      </c>
    </row>
    <row r="245" spans="1:16" ht="15" thickBot="1" x14ac:dyDescent="0.4">
      <c r="A245" s="16" t="str">
        <f>Attend!F256&amp;Attend!$C$1&amp;Attend!E256</f>
        <v>00</v>
      </c>
      <c r="B245" s="18">
        <f>Enroll!G251</f>
        <v>0</v>
      </c>
      <c r="C245" s="17">
        <f>Enroll!J251</f>
        <v>0</v>
      </c>
      <c r="D245" s="17">
        <f>Enroll!B251</f>
        <v>0</v>
      </c>
      <c r="E245" s="17">
        <f>Enroll!C251</f>
        <v>0</v>
      </c>
      <c r="F245" s="17">
        <f>Enroll!D251</f>
        <v>0</v>
      </c>
      <c r="G245" s="16"/>
      <c r="H245" s="16"/>
      <c r="I245" s="16"/>
      <c r="J245" s="16"/>
      <c r="K245" s="16"/>
      <c r="L245" s="16"/>
      <c r="M245" s="16"/>
      <c r="N245" s="16"/>
      <c r="O245" s="17"/>
      <c r="P245" s="16">
        <f>Attend!T256</f>
        <v>0</v>
      </c>
    </row>
    <row r="246" spans="1:16" ht="15" thickBot="1" x14ac:dyDescent="0.4">
      <c r="A246" s="16" t="str">
        <f>Attend!F257&amp;Attend!$C$1&amp;Attend!E257</f>
        <v>00</v>
      </c>
      <c r="B246" s="18">
        <f>Enroll!G252</f>
        <v>0</v>
      </c>
      <c r="C246" s="17">
        <f>Enroll!J252</f>
        <v>0</v>
      </c>
      <c r="D246" s="17">
        <f>Enroll!B252</f>
        <v>0</v>
      </c>
      <c r="E246" s="17">
        <f>Enroll!C252</f>
        <v>0</v>
      </c>
      <c r="F246" s="17">
        <f>Enroll!D252</f>
        <v>0</v>
      </c>
      <c r="G246" s="16"/>
      <c r="H246" s="16"/>
      <c r="I246" s="16"/>
      <c r="J246" s="16"/>
      <c r="K246" s="16"/>
      <c r="L246" s="16"/>
      <c r="M246" s="16"/>
      <c r="N246" s="16"/>
      <c r="O246" s="17"/>
      <c r="P246" s="16">
        <f>Attend!T257</f>
        <v>0</v>
      </c>
    </row>
    <row r="247" spans="1:16" ht="15" thickBot="1" x14ac:dyDescent="0.4">
      <c r="A247" s="16" t="str">
        <f>Attend!F258&amp;Attend!$C$1&amp;Attend!E258</f>
        <v>00</v>
      </c>
      <c r="B247" s="18">
        <f>Enroll!G253</f>
        <v>0</v>
      </c>
      <c r="C247" s="17">
        <f>Enroll!J253</f>
        <v>0</v>
      </c>
      <c r="D247" s="17">
        <f>Enroll!B253</f>
        <v>0</v>
      </c>
      <c r="E247" s="17">
        <f>Enroll!C253</f>
        <v>0</v>
      </c>
      <c r="F247" s="17">
        <f>Enroll!D253</f>
        <v>0</v>
      </c>
      <c r="G247" s="16"/>
      <c r="H247" s="16"/>
      <c r="I247" s="16"/>
      <c r="J247" s="16"/>
      <c r="K247" s="16"/>
      <c r="L247" s="16"/>
      <c r="M247" s="16"/>
      <c r="N247" s="16"/>
      <c r="O247" s="17"/>
      <c r="P247" s="16">
        <f>Attend!T258</f>
        <v>0</v>
      </c>
    </row>
    <row r="248" spans="1:16" ht="15" thickBot="1" x14ac:dyDescent="0.4">
      <c r="A248" s="16" t="str">
        <f>Attend!F259&amp;Attend!$C$1&amp;Attend!E259</f>
        <v>00</v>
      </c>
      <c r="B248" s="18">
        <f>Enroll!G254</f>
        <v>0</v>
      </c>
      <c r="C248" s="17">
        <f>Enroll!J254</f>
        <v>0</v>
      </c>
      <c r="D248" s="17">
        <f>Enroll!B254</f>
        <v>0</v>
      </c>
      <c r="E248" s="17">
        <f>Enroll!C254</f>
        <v>0</v>
      </c>
      <c r="F248" s="17">
        <f>Enroll!D254</f>
        <v>0</v>
      </c>
      <c r="G248" s="16"/>
      <c r="H248" s="16"/>
      <c r="I248" s="16"/>
      <c r="J248" s="16"/>
      <c r="K248" s="16"/>
      <c r="L248" s="16"/>
      <c r="M248" s="16"/>
      <c r="N248" s="16"/>
      <c r="O248" s="17"/>
      <c r="P248" s="16">
        <f>Attend!T259</f>
        <v>0</v>
      </c>
    </row>
    <row r="249" spans="1:16" ht="15" thickBot="1" x14ac:dyDescent="0.4">
      <c r="A249" s="16" t="str">
        <f>Attend!F260&amp;Attend!$C$1&amp;Attend!E260</f>
        <v>00</v>
      </c>
      <c r="B249" s="18">
        <f>Enroll!G255</f>
        <v>0</v>
      </c>
      <c r="C249" s="17">
        <f>Enroll!J255</f>
        <v>0</v>
      </c>
      <c r="D249" s="17">
        <f>Enroll!B255</f>
        <v>0</v>
      </c>
      <c r="E249" s="17">
        <f>Enroll!C255</f>
        <v>0</v>
      </c>
      <c r="F249" s="17">
        <f>Enroll!D255</f>
        <v>0</v>
      </c>
      <c r="G249" s="16"/>
      <c r="H249" s="16"/>
      <c r="I249" s="16"/>
      <c r="J249" s="16"/>
      <c r="K249" s="16"/>
      <c r="L249" s="16"/>
      <c r="M249" s="16"/>
      <c r="N249" s="16"/>
      <c r="O249" s="17"/>
      <c r="P249" s="16">
        <f>Attend!T260</f>
        <v>0</v>
      </c>
    </row>
    <row r="250" spans="1:16" ht="15" thickBot="1" x14ac:dyDescent="0.4">
      <c r="A250" s="16" t="str">
        <f>Attend!F261&amp;Attend!$C$1&amp;Attend!E261</f>
        <v>00</v>
      </c>
      <c r="B250" s="18">
        <f>Enroll!G256</f>
        <v>0</v>
      </c>
      <c r="C250" s="17">
        <f>Enroll!J256</f>
        <v>0</v>
      </c>
      <c r="D250" s="17">
        <f>Enroll!B256</f>
        <v>0</v>
      </c>
      <c r="E250" s="17">
        <f>Enroll!C256</f>
        <v>0</v>
      </c>
      <c r="F250" s="17">
        <f>Enroll!D256</f>
        <v>0</v>
      </c>
      <c r="G250" s="16"/>
      <c r="H250" s="16"/>
      <c r="I250" s="16"/>
      <c r="J250" s="16"/>
      <c r="K250" s="16"/>
      <c r="L250" s="16"/>
      <c r="M250" s="16"/>
      <c r="N250" s="16"/>
      <c r="O250" s="17"/>
      <c r="P250" s="16">
        <f>Attend!T261</f>
        <v>0</v>
      </c>
    </row>
    <row r="251" spans="1:16" ht="15" thickBot="1" x14ac:dyDescent="0.4">
      <c r="A251" s="16" t="str">
        <f>Attend!F262&amp;Attend!$C$1&amp;Attend!E262</f>
        <v>00</v>
      </c>
      <c r="B251" s="18">
        <f>Enroll!G257</f>
        <v>0</v>
      </c>
      <c r="C251" s="17">
        <f>Enroll!J257</f>
        <v>0</v>
      </c>
      <c r="D251" s="17">
        <f>Enroll!B257</f>
        <v>0</v>
      </c>
      <c r="E251" s="17">
        <f>Enroll!C257</f>
        <v>0</v>
      </c>
      <c r="F251" s="17">
        <f>Enroll!D257</f>
        <v>0</v>
      </c>
      <c r="G251" s="16"/>
      <c r="H251" s="16"/>
      <c r="I251" s="16"/>
      <c r="J251" s="16"/>
      <c r="K251" s="16"/>
      <c r="L251" s="16"/>
      <c r="M251" s="16"/>
      <c r="N251" s="16"/>
      <c r="O251" s="17"/>
      <c r="P251" s="16">
        <f>Attend!T262</f>
        <v>0</v>
      </c>
    </row>
    <row r="252" spans="1:16" ht="15" thickBot="1" x14ac:dyDescent="0.4">
      <c r="A252" s="16" t="str">
        <f>Attend!F263&amp;Attend!$C$1&amp;Attend!E263</f>
        <v>00</v>
      </c>
      <c r="B252" s="18">
        <f>Enroll!G258</f>
        <v>0</v>
      </c>
      <c r="C252" s="17">
        <f>Enroll!J258</f>
        <v>0</v>
      </c>
      <c r="D252" s="17">
        <f>Enroll!B258</f>
        <v>0</v>
      </c>
      <c r="E252" s="17">
        <f>Enroll!C258</f>
        <v>0</v>
      </c>
      <c r="F252" s="17">
        <f>Enroll!D258</f>
        <v>0</v>
      </c>
      <c r="G252" s="16"/>
      <c r="H252" s="16"/>
      <c r="I252" s="16"/>
      <c r="J252" s="16"/>
      <c r="K252" s="16"/>
      <c r="L252" s="16"/>
      <c r="M252" s="16"/>
      <c r="N252" s="16"/>
      <c r="O252" s="17"/>
      <c r="P252" s="16">
        <f>Attend!T263</f>
        <v>0</v>
      </c>
    </row>
    <row r="253" spans="1:16" ht="15" thickBot="1" x14ac:dyDescent="0.4">
      <c r="A253" s="16" t="str">
        <f>Attend!F264&amp;Attend!$C$1&amp;Attend!E264</f>
        <v>00</v>
      </c>
      <c r="B253" s="18">
        <f>Enroll!G259</f>
        <v>0</v>
      </c>
      <c r="C253" s="17">
        <f>Enroll!J259</f>
        <v>0</v>
      </c>
      <c r="D253" s="17">
        <f>Enroll!B259</f>
        <v>0</v>
      </c>
      <c r="E253" s="17">
        <f>Enroll!C259</f>
        <v>0</v>
      </c>
      <c r="F253" s="17">
        <f>Enroll!D259</f>
        <v>0</v>
      </c>
      <c r="G253" s="16"/>
      <c r="H253" s="16"/>
      <c r="I253" s="16"/>
      <c r="J253" s="16"/>
      <c r="K253" s="16"/>
      <c r="L253" s="16"/>
      <c r="M253" s="16"/>
      <c r="N253" s="16"/>
      <c r="O253" s="17"/>
      <c r="P253" s="16">
        <f>Attend!T264</f>
        <v>0</v>
      </c>
    </row>
    <row r="254" spans="1:16" ht="15" thickBot="1" x14ac:dyDescent="0.4">
      <c r="A254" s="16" t="str">
        <f>Attend!F265&amp;Attend!$C$1&amp;Attend!E265</f>
        <v>00</v>
      </c>
      <c r="B254" s="18">
        <f>Enroll!G260</f>
        <v>0</v>
      </c>
      <c r="C254" s="17">
        <f>Enroll!J260</f>
        <v>0</v>
      </c>
      <c r="D254" s="17">
        <f>Enroll!B260</f>
        <v>0</v>
      </c>
      <c r="E254" s="17">
        <f>Enroll!C260</f>
        <v>0</v>
      </c>
      <c r="F254" s="17">
        <f>Enroll!D260</f>
        <v>0</v>
      </c>
      <c r="G254" s="16"/>
      <c r="H254" s="16"/>
      <c r="I254" s="16"/>
      <c r="J254" s="16"/>
      <c r="K254" s="16"/>
      <c r="L254" s="16"/>
      <c r="M254" s="16"/>
      <c r="N254" s="16"/>
      <c r="O254" s="17"/>
      <c r="P254" s="16">
        <f>Attend!T265</f>
        <v>0</v>
      </c>
    </row>
    <row r="255" spans="1:16" ht="15" thickBot="1" x14ac:dyDescent="0.4">
      <c r="A255" s="16" t="str">
        <f>Attend!F266&amp;Attend!$C$1&amp;Attend!E266</f>
        <v>00</v>
      </c>
      <c r="B255" s="18">
        <f>Enroll!G261</f>
        <v>0</v>
      </c>
      <c r="C255" s="17">
        <f>Enroll!J261</f>
        <v>0</v>
      </c>
      <c r="D255" s="17">
        <f>Enroll!B261</f>
        <v>0</v>
      </c>
      <c r="E255" s="17">
        <f>Enroll!C261</f>
        <v>0</v>
      </c>
      <c r="F255" s="17">
        <f>Enroll!D261</f>
        <v>0</v>
      </c>
      <c r="G255" s="16"/>
      <c r="H255" s="16"/>
      <c r="I255" s="16"/>
      <c r="J255" s="16"/>
      <c r="K255" s="16"/>
      <c r="L255" s="16"/>
      <c r="M255" s="16"/>
      <c r="N255" s="16"/>
      <c r="O255" s="17"/>
      <c r="P255" s="16">
        <f>Attend!T266</f>
        <v>0</v>
      </c>
    </row>
    <row r="256" spans="1:16" ht="15" thickBot="1" x14ac:dyDescent="0.4">
      <c r="A256" s="16" t="str">
        <f>Attend!F267&amp;Attend!$C$1&amp;Attend!E267</f>
        <v>00</v>
      </c>
      <c r="B256" s="18">
        <f>Enroll!G262</f>
        <v>0</v>
      </c>
      <c r="C256" s="17">
        <f>Enroll!J262</f>
        <v>0</v>
      </c>
      <c r="D256" s="17">
        <f>Enroll!B262</f>
        <v>0</v>
      </c>
      <c r="E256" s="17">
        <f>Enroll!C262</f>
        <v>0</v>
      </c>
      <c r="F256" s="17">
        <f>Enroll!D262</f>
        <v>0</v>
      </c>
      <c r="G256" s="16"/>
      <c r="H256" s="16"/>
      <c r="I256" s="16"/>
      <c r="J256" s="16"/>
      <c r="K256" s="16"/>
      <c r="L256" s="16"/>
      <c r="M256" s="16"/>
      <c r="N256" s="16"/>
      <c r="O256" s="17"/>
      <c r="P256" s="16">
        <f>Attend!T267</f>
        <v>0</v>
      </c>
    </row>
    <row r="257" spans="1:16" ht="15" thickBot="1" x14ac:dyDescent="0.4">
      <c r="A257" s="16" t="str">
        <f>Attend!F268&amp;Attend!$C$1&amp;Attend!E268</f>
        <v>00</v>
      </c>
      <c r="B257" s="18">
        <f>Enroll!G263</f>
        <v>0</v>
      </c>
      <c r="C257" s="17">
        <f>Enroll!J263</f>
        <v>0</v>
      </c>
      <c r="D257" s="17">
        <f>Enroll!B263</f>
        <v>0</v>
      </c>
      <c r="E257" s="17">
        <f>Enroll!C263</f>
        <v>0</v>
      </c>
      <c r="F257" s="17">
        <f>Enroll!D263</f>
        <v>0</v>
      </c>
      <c r="G257" s="16"/>
      <c r="H257" s="16"/>
      <c r="I257" s="16"/>
      <c r="J257" s="16"/>
      <c r="K257" s="16"/>
      <c r="L257" s="16"/>
      <c r="M257" s="16"/>
      <c r="N257" s="16"/>
      <c r="O257" s="17"/>
      <c r="P257" s="16">
        <f>Attend!T268</f>
        <v>0</v>
      </c>
    </row>
    <row r="258" spans="1:16" ht="15" thickBot="1" x14ac:dyDescent="0.4">
      <c r="A258" s="16" t="str">
        <f>Attend!F269&amp;Attend!$C$1&amp;Attend!E269</f>
        <v>00</v>
      </c>
      <c r="B258" s="18">
        <f>Enroll!G264</f>
        <v>0</v>
      </c>
      <c r="C258" s="17">
        <f>Enroll!J264</f>
        <v>0</v>
      </c>
      <c r="D258" s="17">
        <f>Enroll!B264</f>
        <v>0</v>
      </c>
      <c r="E258" s="17">
        <f>Enroll!C264</f>
        <v>0</v>
      </c>
      <c r="F258" s="17">
        <f>Enroll!D264</f>
        <v>0</v>
      </c>
      <c r="G258" s="16"/>
      <c r="H258" s="16"/>
      <c r="I258" s="16"/>
      <c r="J258" s="16"/>
      <c r="K258" s="16"/>
      <c r="L258" s="16"/>
      <c r="M258" s="16"/>
      <c r="N258" s="16"/>
      <c r="O258" s="17"/>
      <c r="P258" s="16">
        <f>Attend!T269</f>
        <v>0</v>
      </c>
    </row>
    <row r="259" spans="1:16" ht="15" thickBot="1" x14ac:dyDescent="0.4">
      <c r="A259" s="16" t="str">
        <f>Attend!F270&amp;Attend!$C$1&amp;Attend!E270</f>
        <v>00</v>
      </c>
      <c r="B259" s="18">
        <f>Enroll!G265</f>
        <v>0</v>
      </c>
      <c r="C259" s="17">
        <f>Enroll!J265</f>
        <v>0</v>
      </c>
      <c r="D259" s="17">
        <f>Enroll!B265</f>
        <v>0</v>
      </c>
      <c r="E259" s="17">
        <f>Enroll!C265</f>
        <v>0</v>
      </c>
      <c r="F259" s="17">
        <f>Enroll!D265</f>
        <v>0</v>
      </c>
      <c r="G259" s="16"/>
      <c r="H259" s="16"/>
      <c r="I259" s="16"/>
      <c r="J259" s="16"/>
      <c r="K259" s="16"/>
      <c r="L259" s="16"/>
      <c r="M259" s="16"/>
      <c r="N259" s="16"/>
      <c r="O259" s="17"/>
      <c r="P259" s="16">
        <f>Attend!T270</f>
        <v>0</v>
      </c>
    </row>
    <row r="260" spans="1:16" ht="15" thickBot="1" x14ac:dyDescent="0.4">
      <c r="A260" s="16" t="str">
        <f>Attend!F271&amp;Attend!$C$1&amp;Attend!E271</f>
        <v>00</v>
      </c>
      <c r="B260" s="18">
        <f>Enroll!G266</f>
        <v>0</v>
      </c>
      <c r="C260" s="17">
        <f>Enroll!J266</f>
        <v>0</v>
      </c>
      <c r="D260" s="17">
        <f>Enroll!B266</f>
        <v>0</v>
      </c>
      <c r="E260" s="17">
        <f>Enroll!C266</f>
        <v>0</v>
      </c>
      <c r="F260" s="17">
        <f>Enroll!D266</f>
        <v>0</v>
      </c>
      <c r="G260" s="16"/>
      <c r="H260" s="16"/>
      <c r="I260" s="16"/>
      <c r="J260" s="16"/>
      <c r="K260" s="16"/>
      <c r="L260" s="16"/>
      <c r="M260" s="16"/>
      <c r="N260" s="16"/>
      <c r="O260" s="17"/>
      <c r="P260" s="16">
        <f>Attend!T271</f>
        <v>0</v>
      </c>
    </row>
    <row r="261" spans="1:16" ht="15" thickBot="1" x14ac:dyDescent="0.4">
      <c r="A261" s="16" t="str">
        <f>Attend!F272&amp;Attend!$C$1&amp;Attend!E272</f>
        <v>00</v>
      </c>
      <c r="B261" s="18">
        <f>Enroll!G267</f>
        <v>0</v>
      </c>
      <c r="C261" s="17">
        <f>Enroll!J267</f>
        <v>0</v>
      </c>
      <c r="D261" s="17">
        <f>Enroll!B267</f>
        <v>0</v>
      </c>
      <c r="E261" s="17">
        <f>Enroll!C267</f>
        <v>0</v>
      </c>
      <c r="F261" s="17">
        <f>Enroll!D267</f>
        <v>0</v>
      </c>
      <c r="G261" s="16"/>
      <c r="H261" s="16"/>
      <c r="I261" s="16"/>
      <c r="J261" s="16"/>
      <c r="K261" s="16"/>
      <c r="L261" s="16"/>
      <c r="M261" s="16"/>
      <c r="N261" s="16"/>
      <c r="O261" s="17"/>
      <c r="P261" s="16">
        <f>Attend!T272</f>
        <v>0</v>
      </c>
    </row>
    <row r="262" spans="1:16" ht="15" thickBot="1" x14ac:dyDescent="0.4">
      <c r="A262" s="16" t="str">
        <f>Attend!F273&amp;Attend!$C$1&amp;Attend!E273</f>
        <v>00</v>
      </c>
      <c r="B262" s="18">
        <f>Enroll!G268</f>
        <v>0</v>
      </c>
      <c r="C262" s="17">
        <f>Enroll!J268</f>
        <v>0</v>
      </c>
      <c r="D262" s="17">
        <f>Enroll!B268</f>
        <v>0</v>
      </c>
      <c r="E262" s="17">
        <f>Enroll!C268</f>
        <v>0</v>
      </c>
      <c r="F262" s="17">
        <f>Enroll!D268</f>
        <v>0</v>
      </c>
      <c r="G262" s="16"/>
      <c r="H262" s="16"/>
      <c r="I262" s="16"/>
      <c r="J262" s="16"/>
      <c r="K262" s="16"/>
      <c r="L262" s="16"/>
      <c r="M262" s="16"/>
      <c r="N262" s="16"/>
      <c r="O262" s="17"/>
      <c r="P262" s="16">
        <f>Attend!T273</f>
        <v>0</v>
      </c>
    </row>
    <row r="263" spans="1:16" ht="15" thickBot="1" x14ac:dyDescent="0.4">
      <c r="A263" s="16" t="str">
        <f>Attend!F274&amp;Attend!$C$1&amp;Attend!E274</f>
        <v>00</v>
      </c>
      <c r="B263" s="18">
        <f>Enroll!G269</f>
        <v>0</v>
      </c>
      <c r="C263" s="17">
        <f>Enroll!J269</f>
        <v>0</v>
      </c>
      <c r="D263" s="17">
        <f>Enroll!B269</f>
        <v>0</v>
      </c>
      <c r="E263" s="17">
        <f>Enroll!C269</f>
        <v>0</v>
      </c>
      <c r="F263" s="17">
        <f>Enroll!D269</f>
        <v>0</v>
      </c>
      <c r="G263" s="16"/>
      <c r="H263" s="16"/>
      <c r="I263" s="16"/>
      <c r="J263" s="16"/>
      <c r="K263" s="16"/>
      <c r="L263" s="16"/>
      <c r="M263" s="16"/>
      <c r="N263" s="16"/>
      <c r="O263" s="17"/>
      <c r="P263" s="16">
        <f>Attend!T274</f>
        <v>0</v>
      </c>
    </row>
    <row r="264" spans="1:16" ht="15" thickBot="1" x14ac:dyDescent="0.4">
      <c r="A264" s="16" t="str">
        <f>Attend!F275&amp;Attend!$C$1&amp;Attend!E275</f>
        <v>00</v>
      </c>
      <c r="B264" s="18">
        <f>Enroll!G270</f>
        <v>0</v>
      </c>
      <c r="C264" s="17">
        <f>Enroll!J270</f>
        <v>0</v>
      </c>
      <c r="D264" s="17">
        <f>Enroll!B270</f>
        <v>0</v>
      </c>
      <c r="E264" s="17">
        <f>Enroll!C270</f>
        <v>0</v>
      </c>
      <c r="F264" s="17">
        <f>Enroll!D270</f>
        <v>0</v>
      </c>
      <c r="G264" s="16"/>
      <c r="H264" s="16"/>
      <c r="I264" s="16"/>
      <c r="J264" s="16"/>
      <c r="K264" s="16"/>
      <c r="L264" s="16"/>
      <c r="M264" s="16"/>
      <c r="N264" s="16"/>
      <c r="O264" s="17"/>
      <c r="P264" s="16">
        <f>Attend!T275</f>
        <v>0</v>
      </c>
    </row>
    <row r="265" spans="1:16" ht="15" thickBot="1" x14ac:dyDescent="0.4">
      <c r="A265" s="16" t="str">
        <f>Attend!F276&amp;Attend!$C$1&amp;Attend!E276</f>
        <v>00</v>
      </c>
      <c r="B265" s="18">
        <f>Enroll!G271</f>
        <v>0</v>
      </c>
      <c r="C265" s="17">
        <f>Enroll!J271</f>
        <v>0</v>
      </c>
      <c r="D265" s="17">
        <f>Enroll!B271</f>
        <v>0</v>
      </c>
      <c r="E265" s="17">
        <f>Enroll!C271</f>
        <v>0</v>
      </c>
      <c r="F265" s="17">
        <f>Enroll!D271</f>
        <v>0</v>
      </c>
      <c r="G265" s="16"/>
      <c r="H265" s="16"/>
      <c r="I265" s="16"/>
      <c r="J265" s="16"/>
      <c r="K265" s="16"/>
      <c r="L265" s="16"/>
      <c r="M265" s="16"/>
      <c r="N265" s="16"/>
      <c r="O265" s="17"/>
      <c r="P265" s="16">
        <f>Attend!T276</f>
        <v>0</v>
      </c>
    </row>
    <row r="266" spans="1:16" ht="15" thickBot="1" x14ac:dyDescent="0.4">
      <c r="A266" s="16" t="str">
        <f>Attend!F277&amp;Attend!$C$1&amp;Attend!E277</f>
        <v>00</v>
      </c>
      <c r="B266" s="18">
        <f>Enroll!G272</f>
        <v>0</v>
      </c>
      <c r="C266" s="17">
        <f>Enroll!J272</f>
        <v>0</v>
      </c>
      <c r="D266" s="17">
        <f>Enroll!B272</f>
        <v>0</v>
      </c>
      <c r="E266" s="17">
        <f>Enroll!C272</f>
        <v>0</v>
      </c>
      <c r="F266" s="17">
        <f>Enroll!D272</f>
        <v>0</v>
      </c>
      <c r="G266" s="16"/>
      <c r="H266" s="16"/>
      <c r="I266" s="16"/>
      <c r="J266" s="16"/>
      <c r="K266" s="16"/>
      <c r="L266" s="16"/>
      <c r="M266" s="16"/>
      <c r="N266" s="16"/>
      <c r="O266" s="17"/>
      <c r="P266" s="16">
        <f>Attend!T277</f>
        <v>0</v>
      </c>
    </row>
    <row r="267" spans="1:16" ht="15" thickBot="1" x14ac:dyDescent="0.4">
      <c r="A267" s="16" t="str">
        <f>Attend!F278&amp;Attend!$C$1&amp;Attend!E278</f>
        <v>00</v>
      </c>
      <c r="B267" s="18">
        <f>Enroll!G273</f>
        <v>0</v>
      </c>
      <c r="C267" s="17">
        <f>Enroll!J273</f>
        <v>0</v>
      </c>
      <c r="D267" s="17">
        <f>Enroll!B273</f>
        <v>0</v>
      </c>
      <c r="E267" s="17">
        <f>Enroll!C273</f>
        <v>0</v>
      </c>
      <c r="F267" s="17">
        <f>Enroll!D273</f>
        <v>0</v>
      </c>
      <c r="G267" s="16"/>
      <c r="H267" s="16"/>
      <c r="I267" s="16"/>
      <c r="J267" s="16"/>
      <c r="K267" s="16"/>
      <c r="L267" s="16"/>
      <c r="M267" s="16"/>
      <c r="N267" s="16"/>
      <c r="O267" s="17"/>
      <c r="P267" s="16">
        <f>Attend!T278</f>
        <v>0</v>
      </c>
    </row>
    <row r="268" spans="1:16" ht="15" thickBot="1" x14ac:dyDescent="0.4">
      <c r="A268" s="16" t="str">
        <f>Attend!F279&amp;Attend!$C$1&amp;Attend!E279</f>
        <v>00</v>
      </c>
      <c r="B268" s="18">
        <f>Enroll!G274</f>
        <v>0</v>
      </c>
      <c r="C268" s="17">
        <f>Enroll!J274</f>
        <v>0</v>
      </c>
      <c r="D268" s="17">
        <f>Enroll!B274</f>
        <v>0</v>
      </c>
      <c r="E268" s="17">
        <f>Enroll!C274</f>
        <v>0</v>
      </c>
      <c r="F268" s="17">
        <f>Enroll!D274</f>
        <v>0</v>
      </c>
      <c r="G268" s="16"/>
      <c r="H268" s="16"/>
      <c r="I268" s="16"/>
      <c r="J268" s="16"/>
      <c r="K268" s="16"/>
      <c r="L268" s="16"/>
      <c r="M268" s="16"/>
      <c r="N268" s="16"/>
      <c r="O268" s="17"/>
      <c r="P268" s="16">
        <f>Attend!T279</f>
        <v>0</v>
      </c>
    </row>
    <row r="269" spans="1:16" ht="15" thickBot="1" x14ac:dyDescent="0.4">
      <c r="A269" s="16" t="str">
        <f>Attend!F280&amp;Attend!$C$1&amp;Attend!E280</f>
        <v>00</v>
      </c>
      <c r="B269" s="18">
        <f>Enroll!G275</f>
        <v>0</v>
      </c>
      <c r="C269" s="17">
        <f>Enroll!J275</f>
        <v>0</v>
      </c>
      <c r="D269" s="17">
        <f>Enroll!B275</f>
        <v>0</v>
      </c>
      <c r="E269" s="17">
        <f>Enroll!C275</f>
        <v>0</v>
      </c>
      <c r="F269" s="17">
        <f>Enroll!D275</f>
        <v>0</v>
      </c>
      <c r="G269" s="16"/>
      <c r="H269" s="16"/>
      <c r="I269" s="16"/>
      <c r="J269" s="16"/>
      <c r="K269" s="16"/>
      <c r="L269" s="16"/>
      <c r="M269" s="16"/>
      <c r="N269" s="16"/>
      <c r="O269" s="17"/>
      <c r="P269" s="16">
        <f>Attend!T280</f>
        <v>0</v>
      </c>
    </row>
    <row r="270" spans="1:16" ht="15" thickBot="1" x14ac:dyDescent="0.4">
      <c r="A270" s="16" t="str">
        <f>Attend!F281&amp;Attend!$C$1&amp;Attend!E281</f>
        <v>00</v>
      </c>
      <c r="B270" s="18">
        <f>Enroll!G276</f>
        <v>0</v>
      </c>
      <c r="C270" s="17">
        <f>Enroll!J276</f>
        <v>0</v>
      </c>
      <c r="D270" s="17">
        <f>Enroll!B276</f>
        <v>0</v>
      </c>
      <c r="E270" s="17">
        <f>Enroll!C276</f>
        <v>0</v>
      </c>
      <c r="F270" s="17">
        <f>Enroll!D276</f>
        <v>0</v>
      </c>
      <c r="G270" s="16"/>
      <c r="H270" s="16"/>
      <c r="I270" s="16"/>
      <c r="J270" s="16"/>
      <c r="K270" s="16"/>
      <c r="L270" s="16"/>
      <c r="M270" s="16"/>
      <c r="N270" s="16"/>
      <c r="O270" s="17"/>
      <c r="P270" s="16">
        <f>Attend!T281</f>
        <v>0</v>
      </c>
    </row>
    <row r="271" spans="1:16" ht="15" thickBot="1" x14ac:dyDescent="0.4">
      <c r="A271" s="16" t="str">
        <f>Attend!F282&amp;Attend!$C$1&amp;Attend!E282</f>
        <v>00</v>
      </c>
      <c r="B271" s="18">
        <f>Enroll!G277</f>
        <v>0</v>
      </c>
      <c r="C271" s="17">
        <f>Enroll!J277</f>
        <v>0</v>
      </c>
      <c r="D271" s="17">
        <f>Enroll!B277</f>
        <v>0</v>
      </c>
      <c r="E271" s="17">
        <f>Enroll!C277</f>
        <v>0</v>
      </c>
      <c r="F271" s="17">
        <f>Enroll!D277</f>
        <v>0</v>
      </c>
      <c r="G271" s="16"/>
      <c r="H271" s="16"/>
      <c r="I271" s="16"/>
      <c r="J271" s="16"/>
      <c r="K271" s="16"/>
      <c r="L271" s="16"/>
      <c r="M271" s="16"/>
      <c r="N271" s="16"/>
      <c r="O271" s="17"/>
      <c r="P271" s="16">
        <f>Attend!T282</f>
        <v>0</v>
      </c>
    </row>
    <row r="272" spans="1:16" ht="15" thickBot="1" x14ac:dyDescent="0.4">
      <c r="A272" s="16" t="str">
        <f>Attend!F283&amp;Attend!$C$1&amp;Attend!E283</f>
        <v>00</v>
      </c>
      <c r="B272" s="18">
        <f>Enroll!G278</f>
        <v>0</v>
      </c>
      <c r="C272" s="17">
        <f>Enroll!J278</f>
        <v>0</v>
      </c>
      <c r="D272" s="17">
        <f>Enroll!B278</f>
        <v>0</v>
      </c>
      <c r="E272" s="17">
        <f>Enroll!C278</f>
        <v>0</v>
      </c>
      <c r="F272" s="17">
        <f>Enroll!D278</f>
        <v>0</v>
      </c>
      <c r="G272" s="16"/>
      <c r="H272" s="16"/>
      <c r="I272" s="16"/>
      <c r="J272" s="16"/>
      <c r="K272" s="16"/>
      <c r="L272" s="16"/>
      <c r="M272" s="16"/>
      <c r="N272" s="16"/>
      <c r="O272" s="17"/>
      <c r="P272" s="16">
        <f>Attend!T283</f>
        <v>0</v>
      </c>
    </row>
    <row r="273" spans="1:16" ht="15" thickBot="1" x14ac:dyDescent="0.4">
      <c r="A273" s="16" t="str">
        <f>Attend!F284&amp;Attend!$C$1&amp;Attend!E284</f>
        <v>00</v>
      </c>
      <c r="B273" s="18">
        <f>Enroll!G279</f>
        <v>0</v>
      </c>
      <c r="C273" s="17">
        <f>Enroll!J279</f>
        <v>0</v>
      </c>
      <c r="D273" s="17">
        <f>Enroll!B279</f>
        <v>0</v>
      </c>
      <c r="E273" s="17">
        <f>Enroll!C279</f>
        <v>0</v>
      </c>
      <c r="F273" s="17">
        <f>Enroll!D279</f>
        <v>0</v>
      </c>
      <c r="G273" s="16"/>
      <c r="H273" s="16"/>
      <c r="I273" s="16"/>
      <c r="J273" s="16"/>
      <c r="K273" s="16"/>
      <c r="L273" s="16"/>
      <c r="M273" s="16"/>
      <c r="N273" s="16"/>
      <c r="O273" s="17"/>
      <c r="P273" s="16">
        <f>Attend!T284</f>
        <v>0</v>
      </c>
    </row>
    <row r="274" spans="1:16" ht="15" thickBot="1" x14ac:dyDescent="0.4">
      <c r="A274" s="16" t="str">
        <f>Attend!F285&amp;Attend!$C$1&amp;Attend!E285</f>
        <v>00</v>
      </c>
      <c r="B274" s="18">
        <f>Enroll!G280</f>
        <v>0</v>
      </c>
      <c r="C274" s="17">
        <f>Enroll!J280</f>
        <v>0</v>
      </c>
      <c r="D274" s="17">
        <f>Enroll!B280</f>
        <v>0</v>
      </c>
      <c r="E274" s="17">
        <f>Enroll!C280</f>
        <v>0</v>
      </c>
      <c r="F274" s="17">
        <f>Enroll!D280</f>
        <v>0</v>
      </c>
      <c r="G274" s="16"/>
      <c r="H274" s="16"/>
      <c r="I274" s="16"/>
      <c r="J274" s="16"/>
      <c r="K274" s="16"/>
      <c r="L274" s="16"/>
      <c r="M274" s="16"/>
      <c r="N274" s="16"/>
      <c r="O274" s="17"/>
      <c r="P274" s="16">
        <f>Attend!T285</f>
        <v>0</v>
      </c>
    </row>
    <row r="275" spans="1:16" ht="15" thickBot="1" x14ac:dyDescent="0.4">
      <c r="A275" s="16" t="str">
        <f>Attend!F286&amp;Attend!$C$1&amp;Attend!E286</f>
        <v>00</v>
      </c>
      <c r="B275" s="18">
        <f>Enroll!G281</f>
        <v>0</v>
      </c>
      <c r="C275" s="17">
        <f>Enroll!J281</f>
        <v>0</v>
      </c>
      <c r="D275" s="17">
        <f>Enroll!B281</f>
        <v>0</v>
      </c>
      <c r="E275" s="17">
        <f>Enroll!C281</f>
        <v>0</v>
      </c>
      <c r="F275" s="17">
        <f>Enroll!D281</f>
        <v>0</v>
      </c>
      <c r="G275" s="16"/>
      <c r="H275" s="16"/>
      <c r="I275" s="16"/>
      <c r="J275" s="16"/>
      <c r="K275" s="16"/>
      <c r="L275" s="16"/>
      <c r="M275" s="16"/>
      <c r="N275" s="16"/>
      <c r="O275" s="17"/>
      <c r="P275" s="16">
        <f>Attend!T286</f>
        <v>0</v>
      </c>
    </row>
    <row r="276" spans="1:16" ht="15" thickBot="1" x14ac:dyDescent="0.4">
      <c r="A276" s="16" t="str">
        <f>Attend!F287&amp;Attend!$C$1&amp;Attend!E287</f>
        <v>00</v>
      </c>
      <c r="B276" s="18">
        <f>Enroll!G282</f>
        <v>0</v>
      </c>
      <c r="C276" s="17">
        <f>Enroll!J282</f>
        <v>0</v>
      </c>
      <c r="D276" s="17">
        <f>Enroll!B282</f>
        <v>0</v>
      </c>
      <c r="E276" s="17">
        <f>Enroll!C282</f>
        <v>0</v>
      </c>
      <c r="F276" s="17">
        <f>Enroll!D282</f>
        <v>0</v>
      </c>
      <c r="G276" s="16"/>
      <c r="H276" s="16"/>
      <c r="I276" s="16"/>
      <c r="J276" s="16"/>
      <c r="K276" s="16"/>
      <c r="L276" s="16"/>
      <c r="M276" s="16"/>
      <c r="N276" s="16"/>
      <c r="O276" s="17"/>
      <c r="P276" s="16">
        <f>Attend!T287</f>
        <v>0</v>
      </c>
    </row>
    <row r="277" spans="1:16" ht="15" thickBot="1" x14ac:dyDescent="0.4">
      <c r="A277" s="16" t="str">
        <f>Attend!F288&amp;Attend!$C$1&amp;Attend!E288</f>
        <v>00</v>
      </c>
      <c r="B277" s="18">
        <f>Enroll!G283</f>
        <v>0</v>
      </c>
      <c r="C277" s="17">
        <f>Enroll!J283</f>
        <v>0</v>
      </c>
      <c r="D277" s="17">
        <f>Enroll!B283</f>
        <v>0</v>
      </c>
      <c r="E277" s="17">
        <f>Enroll!C283</f>
        <v>0</v>
      </c>
      <c r="F277" s="17">
        <f>Enroll!D283</f>
        <v>0</v>
      </c>
      <c r="G277" s="16"/>
      <c r="H277" s="16"/>
      <c r="I277" s="16"/>
      <c r="J277" s="16"/>
      <c r="K277" s="16"/>
      <c r="L277" s="16"/>
      <c r="M277" s="16"/>
      <c r="N277" s="16"/>
      <c r="O277" s="17"/>
      <c r="P277" s="16">
        <f>Attend!T288</f>
        <v>0</v>
      </c>
    </row>
    <row r="278" spans="1:16" ht="15" thickBot="1" x14ac:dyDescent="0.4">
      <c r="A278" s="16" t="str">
        <f>Attend!F289&amp;Attend!$C$1&amp;Attend!E289</f>
        <v>00</v>
      </c>
      <c r="B278" s="18">
        <f>Enroll!G284</f>
        <v>0</v>
      </c>
      <c r="C278" s="17">
        <f>Enroll!J284</f>
        <v>0</v>
      </c>
      <c r="D278" s="17">
        <f>Enroll!B284</f>
        <v>0</v>
      </c>
      <c r="E278" s="17">
        <f>Enroll!C284</f>
        <v>0</v>
      </c>
      <c r="F278" s="17">
        <f>Enroll!D284</f>
        <v>0</v>
      </c>
      <c r="G278" s="16"/>
      <c r="H278" s="16"/>
      <c r="I278" s="16"/>
      <c r="J278" s="16"/>
      <c r="K278" s="16"/>
      <c r="L278" s="16"/>
      <c r="M278" s="16"/>
      <c r="N278" s="16"/>
      <c r="O278" s="17"/>
      <c r="P278" s="16">
        <f>Attend!T289</f>
        <v>0</v>
      </c>
    </row>
    <row r="279" spans="1:16" ht="15" thickBot="1" x14ac:dyDescent="0.4">
      <c r="A279" s="16" t="str">
        <f>Attend!F290&amp;Attend!$C$1&amp;Attend!E290</f>
        <v>00</v>
      </c>
      <c r="B279" s="18">
        <f>Enroll!G285</f>
        <v>0</v>
      </c>
      <c r="C279" s="17">
        <f>Enroll!J285</f>
        <v>0</v>
      </c>
      <c r="D279" s="17">
        <f>Enroll!B285</f>
        <v>0</v>
      </c>
      <c r="E279" s="17">
        <f>Enroll!C285</f>
        <v>0</v>
      </c>
      <c r="F279" s="17">
        <f>Enroll!D285</f>
        <v>0</v>
      </c>
      <c r="G279" s="16"/>
      <c r="H279" s="16"/>
      <c r="I279" s="16"/>
      <c r="J279" s="16"/>
      <c r="K279" s="16"/>
      <c r="L279" s="16"/>
      <c r="M279" s="16"/>
      <c r="N279" s="16"/>
      <c r="O279" s="17"/>
      <c r="P279" s="16">
        <f>Attend!T290</f>
        <v>0</v>
      </c>
    </row>
    <row r="280" spans="1:16" ht="15" thickBot="1" x14ac:dyDescent="0.4">
      <c r="A280" s="16" t="str">
        <f>Attend!F291&amp;Attend!$C$1&amp;Attend!E291</f>
        <v>00</v>
      </c>
      <c r="B280" s="18">
        <f>Enroll!G286</f>
        <v>0</v>
      </c>
      <c r="C280" s="17">
        <f>Enroll!J286</f>
        <v>0</v>
      </c>
      <c r="D280" s="17">
        <f>Enroll!B286</f>
        <v>0</v>
      </c>
      <c r="E280" s="17">
        <f>Enroll!C286</f>
        <v>0</v>
      </c>
      <c r="F280" s="17">
        <f>Enroll!D286</f>
        <v>0</v>
      </c>
      <c r="G280" s="16"/>
      <c r="H280" s="16"/>
      <c r="I280" s="16"/>
      <c r="J280" s="16"/>
      <c r="K280" s="16"/>
      <c r="L280" s="16"/>
      <c r="M280" s="16"/>
      <c r="N280" s="16"/>
      <c r="O280" s="17"/>
      <c r="P280" s="16">
        <f>Attend!T291</f>
        <v>0</v>
      </c>
    </row>
    <row r="281" spans="1:16" ht="15" thickBot="1" x14ac:dyDescent="0.4">
      <c r="A281" s="16" t="str">
        <f>Attend!F292&amp;Attend!$C$1&amp;Attend!E292</f>
        <v>00</v>
      </c>
      <c r="B281" s="18">
        <f>Enroll!G287</f>
        <v>0</v>
      </c>
      <c r="C281" s="17">
        <f>Enroll!J287</f>
        <v>0</v>
      </c>
      <c r="D281" s="17">
        <f>Enroll!B287</f>
        <v>0</v>
      </c>
      <c r="E281" s="17">
        <f>Enroll!C287</f>
        <v>0</v>
      </c>
      <c r="F281" s="17">
        <f>Enroll!D287</f>
        <v>0</v>
      </c>
      <c r="G281" s="16"/>
      <c r="H281" s="16"/>
      <c r="I281" s="16"/>
      <c r="J281" s="16"/>
      <c r="K281" s="16"/>
      <c r="L281" s="16"/>
      <c r="M281" s="16"/>
      <c r="N281" s="16"/>
      <c r="O281" s="17"/>
      <c r="P281" s="16">
        <f>Attend!T292</f>
        <v>0</v>
      </c>
    </row>
    <row r="282" spans="1:16" ht="15" thickBot="1" x14ac:dyDescent="0.4">
      <c r="A282" s="16" t="str">
        <f>Attend!F293&amp;Attend!$C$1&amp;Attend!E293</f>
        <v>00</v>
      </c>
      <c r="B282" s="18">
        <f>Enroll!G288</f>
        <v>0</v>
      </c>
      <c r="C282" s="17">
        <f>Enroll!J288</f>
        <v>0</v>
      </c>
      <c r="D282" s="17">
        <f>Enroll!B288</f>
        <v>0</v>
      </c>
      <c r="E282" s="17">
        <f>Enroll!C288</f>
        <v>0</v>
      </c>
      <c r="F282" s="17">
        <f>Enroll!D288</f>
        <v>0</v>
      </c>
      <c r="G282" s="16"/>
      <c r="H282" s="16"/>
      <c r="I282" s="16"/>
      <c r="J282" s="16"/>
      <c r="K282" s="16"/>
      <c r="L282" s="16"/>
      <c r="M282" s="16"/>
      <c r="N282" s="16"/>
      <c r="O282" s="17"/>
      <c r="P282" s="16">
        <f>Attend!T293</f>
        <v>0</v>
      </c>
    </row>
    <row r="283" spans="1:16" ht="15" thickBot="1" x14ac:dyDescent="0.4">
      <c r="A283" s="16" t="str">
        <f>Attend!F294&amp;Attend!$C$1&amp;Attend!E294</f>
        <v>00</v>
      </c>
      <c r="B283" s="18">
        <f>Enroll!G289</f>
        <v>0</v>
      </c>
      <c r="C283" s="17">
        <f>Enroll!J289</f>
        <v>0</v>
      </c>
      <c r="D283" s="17">
        <f>Enroll!B289</f>
        <v>0</v>
      </c>
      <c r="E283" s="17">
        <f>Enroll!C289</f>
        <v>0</v>
      </c>
      <c r="F283" s="17">
        <f>Enroll!D289</f>
        <v>0</v>
      </c>
      <c r="G283" s="16"/>
      <c r="H283" s="16"/>
      <c r="I283" s="16"/>
      <c r="J283" s="16"/>
      <c r="K283" s="16"/>
      <c r="L283" s="16"/>
      <c r="M283" s="16"/>
      <c r="N283" s="16"/>
      <c r="O283" s="17"/>
      <c r="P283" s="16">
        <f>Attend!T294</f>
        <v>0</v>
      </c>
    </row>
    <row r="284" spans="1:16" ht="15" thickBot="1" x14ac:dyDescent="0.4">
      <c r="A284" s="16" t="str">
        <f>Attend!F295&amp;Attend!$C$1&amp;Attend!E295</f>
        <v>00</v>
      </c>
      <c r="B284" s="18">
        <f>Enroll!G290</f>
        <v>0</v>
      </c>
      <c r="C284" s="17">
        <f>Enroll!J290</f>
        <v>0</v>
      </c>
      <c r="D284" s="17">
        <f>Enroll!B290</f>
        <v>0</v>
      </c>
      <c r="E284" s="17">
        <f>Enroll!C290</f>
        <v>0</v>
      </c>
      <c r="F284" s="17">
        <f>Enroll!D290</f>
        <v>0</v>
      </c>
      <c r="G284" s="16"/>
      <c r="H284" s="16"/>
      <c r="I284" s="16"/>
      <c r="J284" s="16"/>
      <c r="K284" s="16"/>
      <c r="L284" s="16"/>
      <c r="M284" s="16"/>
      <c r="N284" s="16"/>
      <c r="O284" s="17"/>
      <c r="P284" s="16">
        <f>Attend!T295</f>
        <v>0</v>
      </c>
    </row>
    <row r="285" spans="1:16" ht="15" thickBot="1" x14ac:dyDescent="0.4">
      <c r="A285" s="16" t="str">
        <f>Attend!F296&amp;Attend!$C$1&amp;Attend!E296</f>
        <v>00</v>
      </c>
      <c r="B285" s="18">
        <f>Enroll!G291</f>
        <v>0</v>
      </c>
      <c r="C285" s="17">
        <f>Enroll!J291</f>
        <v>0</v>
      </c>
      <c r="D285" s="17">
        <f>Enroll!B291</f>
        <v>0</v>
      </c>
      <c r="E285" s="17">
        <f>Enroll!C291</f>
        <v>0</v>
      </c>
      <c r="F285" s="17">
        <f>Enroll!D291</f>
        <v>0</v>
      </c>
      <c r="G285" s="16"/>
      <c r="H285" s="16"/>
      <c r="I285" s="16"/>
      <c r="J285" s="16"/>
      <c r="K285" s="16"/>
      <c r="L285" s="16"/>
      <c r="M285" s="16"/>
      <c r="N285" s="16"/>
      <c r="O285" s="17"/>
      <c r="P285" s="16">
        <f>Attend!T296</f>
        <v>0</v>
      </c>
    </row>
    <row r="286" spans="1:16" ht="15" thickBot="1" x14ac:dyDescent="0.4">
      <c r="A286" s="16" t="str">
        <f>Attend!F297&amp;Attend!$C$1&amp;Attend!E297</f>
        <v>00</v>
      </c>
      <c r="B286" s="18">
        <f>Enroll!G292</f>
        <v>0</v>
      </c>
      <c r="C286" s="17">
        <f>Enroll!J292</f>
        <v>0</v>
      </c>
      <c r="D286" s="17">
        <f>Enroll!B292</f>
        <v>0</v>
      </c>
      <c r="E286" s="17">
        <f>Enroll!C292</f>
        <v>0</v>
      </c>
      <c r="F286" s="17">
        <f>Enroll!D292</f>
        <v>0</v>
      </c>
      <c r="G286" s="16"/>
      <c r="H286" s="16"/>
      <c r="I286" s="16"/>
      <c r="J286" s="16"/>
      <c r="K286" s="16"/>
      <c r="L286" s="16"/>
      <c r="M286" s="16"/>
      <c r="N286" s="16"/>
      <c r="O286" s="17"/>
      <c r="P286" s="16">
        <f>Attend!T297</f>
        <v>0</v>
      </c>
    </row>
    <row r="287" spans="1:16" ht="15" thickBot="1" x14ac:dyDescent="0.4">
      <c r="A287" s="16" t="str">
        <f>Attend!F298&amp;Attend!$C$1&amp;Attend!E298</f>
        <v>00</v>
      </c>
      <c r="B287" s="18">
        <f>Enroll!G293</f>
        <v>0</v>
      </c>
      <c r="C287" s="17">
        <f>Enroll!J293</f>
        <v>0</v>
      </c>
      <c r="D287" s="17">
        <f>Enroll!B293</f>
        <v>0</v>
      </c>
      <c r="E287" s="17">
        <f>Enroll!C293</f>
        <v>0</v>
      </c>
      <c r="F287" s="17">
        <f>Enroll!D293</f>
        <v>0</v>
      </c>
      <c r="G287" s="16"/>
      <c r="H287" s="16"/>
      <c r="I287" s="16"/>
      <c r="J287" s="16"/>
      <c r="K287" s="16"/>
      <c r="L287" s="16"/>
      <c r="M287" s="16"/>
      <c r="N287" s="16"/>
      <c r="O287" s="17"/>
      <c r="P287" s="16">
        <f>Attend!T298</f>
        <v>0</v>
      </c>
    </row>
    <row r="288" spans="1:16" ht="15" thickBot="1" x14ac:dyDescent="0.4">
      <c r="A288" s="16" t="str">
        <f>Attend!F299&amp;Attend!$C$1&amp;Attend!E299</f>
        <v>00</v>
      </c>
      <c r="B288" s="18">
        <f>Enroll!G294</f>
        <v>0</v>
      </c>
      <c r="C288" s="17">
        <f>Enroll!J294</f>
        <v>0</v>
      </c>
      <c r="D288" s="17">
        <f>Enroll!B294</f>
        <v>0</v>
      </c>
      <c r="E288" s="17">
        <f>Enroll!C294</f>
        <v>0</v>
      </c>
      <c r="F288" s="17">
        <f>Enroll!D294</f>
        <v>0</v>
      </c>
      <c r="G288" s="16"/>
      <c r="H288" s="16"/>
      <c r="I288" s="16"/>
      <c r="J288" s="16"/>
      <c r="K288" s="16"/>
      <c r="L288" s="16"/>
      <c r="M288" s="16"/>
      <c r="N288" s="16"/>
      <c r="O288" s="17"/>
      <c r="P288" s="16">
        <f>Attend!T299</f>
        <v>0</v>
      </c>
    </row>
    <row r="289" spans="1:16" ht="15" thickBot="1" x14ac:dyDescent="0.4">
      <c r="A289" s="16" t="str">
        <f>Attend!F300&amp;Attend!$C$1&amp;Attend!E300</f>
        <v>00</v>
      </c>
      <c r="B289" s="18">
        <f>Enroll!G295</f>
        <v>0</v>
      </c>
      <c r="C289" s="17">
        <f>Enroll!J295</f>
        <v>0</v>
      </c>
      <c r="D289" s="17">
        <f>Enroll!B295</f>
        <v>0</v>
      </c>
      <c r="E289" s="17">
        <f>Enroll!C295</f>
        <v>0</v>
      </c>
      <c r="F289" s="17">
        <f>Enroll!D295</f>
        <v>0</v>
      </c>
      <c r="G289" s="16"/>
      <c r="H289" s="16"/>
      <c r="I289" s="16"/>
      <c r="J289" s="16"/>
      <c r="K289" s="16"/>
      <c r="L289" s="16"/>
      <c r="M289" s="16"/>
      <c r="N289" s="16"/>
      <c r="O289" s="17"/>
      <c r="P289" s="16">
        <f>Attend!T300</f>
        <v>0</v>
      </c>
    </row>
    <row r="290" spans="1:16" ht="15" thickBot="1" x14ac:dyDescent="0.4">
      <c r="A290" s="16" t="str">
        <f>Attend!F301&amp;Attend!$C$1&amp;Attend!E301</f>
        <v>00</v>
      </c>
      <c r="B290" s="18">
        <f>Enroll!G296</f>
        <v>0</v>
      </c>
      <c r="C290" s="17">
        <f>Enroll!J296</f>
        <v>0</v>
      </c>
      <c r="D290" s="17">
        <f>Enroll!B296</f>
        <v>0</v>
      </c>
      <c r="E290" s="17">
        <f>Enroll!C296</f>
        <v>0</v>
      </c>
      <c r="F290" s="17">
        <f>Enroll!D296</f>
        <v>0</v>
      </c>
      <c r="G290" s="16"/>
      <c r="H290" s="16"/>
      <c r="I290" s="16"/>
      <c r="J290" s="16"/>
      <c r="K290" s="16"/>
      <c r="L290" s="16"/>
      <c r="M290" s="16"/>
      <c r="N290" s="16"/>
      <c r="O290" s="17"/>
      <c r="P290" s="16">
        <f>Attend!T301</f>
        <v>0</v>
      </c>
    </row>
    <row r="291" spans="1:16" ht="15" thickBot="1" x14ac:dyDescent="0.4">
      <c r="A291" s="16" t="str">
        <f>Attend!F302&amp;Attend!$C$1&amp;Attend!E302</f>
        <v>00</v>
      </c>
      <c r="B291" s="18">
        <f>Enroll!G297</f>
        <v>0</v>
      </c>
      <c r="C291" s="17">
        <f>Enroll!J297</f>
        <v>0</v>
      </c>
      <c r="D291" s="17">
        <f>Enroll!B297</f>
        <v>0</v>
      </c>
      <c r="E291" s="17">
        <f>Enroll!C297</f>
        <v>0</v>
      </c>
      <c r="F291" s="17">
        <f>Enroll!D297</f>
        <v>0</v>
      </c>
      <c r="G291" s="16"/>
      <c r="H291" s="16"/>
      <c r="I291" s="16"/>
      <c r="J291" s="16"/>
      <c r="K291" s="16"/>
      <c r="L291" s="16"/>
      <c r="M291" s="16"/>
      <c r="N291" s="16"/>
      <c r="O291" s="17"/>
      <c r="P291" s="16">
        <f>Attend!T302</f>
        <v>0</v>
      </c>
    </row>
    <row r="292" spans="1:16" ht="15" thickBot="1" x14ac:dyDescent="0.4">
      <c r="A292" s="16" t="str">
        <f>Attend!F303&amp;Attend!$C$1&amp;Attend!E303</f>
        <v>00</v>
      </c>
      <c r="B292" s="18">
        <f>Enroll!G298</f>
        <v>0</v>
      </c>
      <c r="C292" s="17">
        <f>Enroll!J298</f>
        <v>0</v>
      </c>
      <c r="D292" s="17">
        <f>Enroll!B298</f>
        <v>0</v>
      </c>
      <c r="E292" s="17">
        <f>Enroll!C298</f>
        <v>0</v>
      </c>
      <c r="F292" s="17">
        <f>Enroll!D298</f>
        <v>0</v>
      </c>
      <c r="G292" s="16"/>
      <c r="H292" s="16"/>
      <c r="I292" s="16"/>
      <c r="J292" s="16"/>
      <c r="K292" s="16"/>
      <c r="L292" s="16"/>
      <c r="M292" s="16"/>
      <c r="N292" s="16"/>
      <c r="O292" s="17"/>
      <c r="P292" s="16">
        <f>Attend!T303</f>
        <v>0</v>
      </c>
    </row>
    <row r="293" spans="1:16" ht="15" thickBot="1" x14ac:dyDescent="0.4">
      <c r="A293" s="16" t="str">
        <f>Attend!F304&amp;Attend!$C$1&amp;Attend!E304</f>
        <v/>
      </c>
      <c r="B293" s="18">
        <f>Enroll!G299</f>
        <v>0</v>
      </c>
      <c r="C293" s="17">
        <f>Enroll!J299</f>
        <v>0</v>
      </c>
      <c r="D293" s="17">
        <f>Enroll!B299</f>
        <v>0</v>
      </c>
      <c r="E293" s="17">
        <f>Enroll!C299</f>
        <v>0</v>
      </c>
      <c r="F293" s="17">
        <f>Enroll!D299</f>
        <v>0</v>
      </c>
      <c r="G293" s="16"/>
      <c r="H293" s="16"/>
      <c r="I293" s="16"/>
      <c r="J293" s="16"/>
      <c r="K293" s="16"/>
      <c r="L293" s="16"/>
      <c r="M293" s="16"/>
      <c r="N293" s="16"/>
      <c r="O293" s="17"/>
      <c r="P293" s="16">
        <f>Attend!T304</f>
        <v>0</v>
      </c>
    </row>
    <row r="294" spans="1:16" ht="15" thickBot="1" x14ac:dyDescent="0.4">
      <c r="A294" s="16" t="str">
        <f>Attend!F305&amp;Attend!$C$1&amp;Attend!E305</f>
        <v/>
      </c>
      <c r="B294" s="18">
        <f>Enroll!G300</f>
        <v>0</v>
      </c>
      <c r="C294" s="17">
        <f>Enroll!J300</f>
        <v>0</v>
      </c>
      <c r="D294" s="17">
        <f>Enroll!B300</f>
        <v>0</v>
      </c>
      <c r="E294" s="17">
        <f>Enroll!C300</f>
        <v>0</v>
      </c>
      <c r="F294" s="17">
        <f>Enroll!D300</f>
        <v>0</v>
      </c>
      <c r="G294" s="16"/>
      <c r="H294" s="16"/>
      <c r="I294" s="16"/>
      <c r="J294" s="16"/>
      <c r="K294" s="16"/>
      <c r="L294" s="16"/>
      <c r="M294" s="16"/>
      <c r="N294" s="16"/>
      <c r="O294" s="17"/>
      <c r="P294" s="16">
        <f>Attend!T305</f>
        <v>0</v>
      </c>
    </row>
    <row r="295" spans="1:16" ht="15" thickBot="1" x14ac:dyDescent="0.4">
      <c r="A295" s="16" t="str">
        <f>Attend!F306&amp;Attend!$C$1&amp;Attend!E306</f>
        <v/>
      </c>
      <c r="B295" s="18">
        <f>Enroll!G301</f>
        <v>0</v>
      </c>
      <c r="C295" s="17">
        <f>Enroll!J301</f>
        <v>0</v>
      </c>
      <c r="D295" s="17">
        <f>Enroll!B301</f>
        <v>0</v>
      </c>
      <c r="E295" s="17">
        <f>Enroll!C301</f>
        <v>0</v>
      </c>
      <c r="F295" s="17">
        <f>Enroll!D301</f>
        <v>0</v>
      </c>
      <c r="G295" s="16"/>
      <c r="H295" s="16"/>
      <c r="I295" s="16"/>
      <c r="J295" s="16"/>
      <c r="K295" s="16"/>
      <c r="L295" s="16"/>
      <c r="M295" s="16"/>
      <c r="N295" s="16"/>
      <c r="O295" s="17"/>
      <c r="P295" s="16">
        <f>Attend!T306</f>
        <v>0</v>
      </c>
    </row>
    <row r="296" spans="1:16" ht="15" thickBot="1" x14ac:dyDescent="0.4">
      <c r="A296" s="16" t="str">
        <f>Attend!F307&amp;Attend!$C$1&amp;Attend!E307</f>
        <v/>
      </c>
      <c r="B296" s="18">
        <f>Enroll!G302</f>
        <v>0</v>
      </c>
      <c r="C296" s="17">
        <f>Enroll!J302</f>
        <v>0</v>
      </c>
      <c r="D296" s="17">
        <f>Enroll!B302</f>
        <v>0</v>
      </c>
      <c r="E296" s="17">
        <f>Enroll!C302</f>
        <v>0</v>
      </c>
      <c r="F296" s="17">
        <f>Enroll!D302</f>
        <v>0</v>
      </c>
      <c r="G296" s="16"/>
      <c r="H296" s="16"/>
      <c r="I296" s="16"/>
      <c r="J296" s="16"/>
      <c r="K296" s="16"/>
      <c r="L296" s="16"/>
      <c r="M296" s="16"/>
      <c r="N296" s="16"/>
      <c r="O296" s="17"/>
      <c r="P296" s="16">
        <f>Attend!T307</f>
        <v>0</v>
      </c>
    </row>
    <row r="297" spans="1:16" ht="15" thickBot="1" x14ac:dyDescent="0.4">
      <c r="A297" s="16" t="str">
        <f>Attend!F308&amp;Attend!$C$1&amp;Attend!E308</f>
        <v/>
      </c>
      <c r="B297" s="18">
        <f>Enroll!G303</f>
        <v>0</v>
      </c>
      <c r="C297" s="17">
        <f>Enroll!J303</f>
        <v>0</v>
      </c>
      <c r="D297" s="17">
        <f>Enroll!B303</f>
        <v>0</v>
      </c>
      <c r="E297" s="17">
        <f>Enroll!C303</f>
        <v>0</v>
      </c>
      <c r="F297" s="17">
        <f>Enroll!D303</f>
        <v>0</v>
      </c>
      <c r="G297" s="16"/>
      <c r="H297" s="16"/>
      <c r="I297" s="16"/>
      <c r="J297" s="16"/>
      <c r="K297" s="16"/>
      <c r="L297" s="16"/>
      <c r="M297" s="16"/>
      <c r="N297" s="16"/>
      <c r="O297" s="17"/>
      <c r="P297" s="16">
        <f>Attend!T308</f>
        <v>0</v>
      </c>
    </row>
    <row r="298" spans="1:16" ht="15" thickBot="1" x14ac:dyDescent="0.4">
      <c r="A298" s="16" t="str">
        <f>Attend!F309&amp;Attend!$C$1&amp;Attend!E309</f>
        <v/>
      </c>
      <c r="B298" s="18">
        <f>Enroll!G304</f>
        <v>0</v>
      </c>
      <c r="C298" s="17">
        <f>Enroll!J304</f>
        <v>0</v>
      </c>
      <c r="D298" s="17">
        <f>Enroll!B304</f>
        <v>0</v>
      </c>
      <c r="E298" s="17">
        <f>Enroll!C304</f>
        <v>0</v>
      </c>
      <c r="F298" s="17">
        <f>Enroll!D304</f>
        <v>0</v>
      </c>
      <c r="G298" s="16"/>
      <c r="H298" s="16"/>
      <c r="I298" s="16"/>
      <c r="J298" s="16"/>
      <c r="K298" s="16"/>
      <c r="L298" s="16"/>
      <c r="M298" s="16"/>
      <c r="N298" s="16"/>
      <c r="O298" s="17"/>
      <c r="P298" s="16">
        <f>Attend!T309</f>
        <v>0</v>
      </c>
    </row>
    <row r="299" spans="1:16" ht="15" thickBot="1" x14ac:dyDescent="0.4">
      <c r="A299" s="16" t="str">
        <f>Attend!F310&amp;Attend!$C$1&amp;Attend!E310</f>
        <v/>
      </c>
      <c r="B299" s="18">
        <f>Enroll!G305</f>
        <v>0</v>
      </c>
      <c r="C299" s="17">
        <f>Enroll!J305</f>
        <v>0</v>
      </c>
      <c r="D299" s="17">
        <f>Enroll!B305</f>
        <v>0</v>
      </c>
      <c r="E299" s="17">
        <f>Enroll!C305</f>
        <v>0</v>
      </c>
      <c r="F299" s="17">
        <f>Enroll!D305</f>
        <v>0</v>
      </c>
      <c r="G299" s="16"/>
      <c r="H299" s="16"/>
      <c r="I299" s="16"/>
      <c r="J299" s="16"/>
      <c r="K299" s="16"/>
      <c r="L299" s="16"/>
      <c r="M299" s="16"/>
      <c r="N299" s="16"/>
      <c r="O299" s="17"/>
      <c r="P299" s="16">
        <f>Attend!T310</f>
        <v>0</v>
      </c>
    </row>
    <row r="300" spans="1:16" ht="15" thickBot="1" x14ac:dyDescent="0.4">
      <c r="A300" s="16" t="str">
        <f>Attend!F311&amp;Attend!$C$1&amp;Attend!E311</f>
        <v/>
      </c>
      <c r="B300" s="18">
        <f>Enroll!G306</f>
        <v>0</v>
      </c>
      <c r="C300" s="17">
        <f>Enroll!J306</f>
        <v>0</v>
      </c>
      <c r="D300" s="17">
        <f>Enroll!B306</f>
        <v>0</v>
      </c>
      <c r="E300" s="17">
        <f>Enroll!C306</f>
        <v>0</v>
      </c>
      <c r="F300" s="17">
        <f>Enroll!D306</f>
        <v>0</v>
      </c>
      <c r="G300" s="16"/>
      <c r="H300" s="16"/>
      <c r="I300" s="16"/>
      <c r="J300" s="16"/>
      <c r="K300" s="16"/>
      <c r="L300" s="16"/>
      <c r="M300" s="16"/>
      <c r="N300" s="16"/>
      <c r="O300" s="17"/>
      <c r="P300" s="16">
        <f>Attend!T311</f>
        <v>0</v>
      </c>
    </row>
    <row r="301" spans="1:16" ht="15" thickBot="1" x14ac:dyDescent="0.4">
      <c r="A301" s="16" t="str">
        <f>Attend!F312&amp;Attend!$C$1&amp;Attend!E312</f>
        <v/>
      </c>
      <c r="B301" s="18">
        <f>Enroll!G307</f>
        <v>0</v>
      </c>
      <c r="C301" s="17">
        <f>Enroll!J307</f>
        <v>0</v>
      </c>
      <c r="D301" s="17">
        <f>Enroll!B307</f>
        <v>0</v>
      </c>
      <c r="E301" s="17">
        <f>Enroll!C307</f>
        <v>0</v>
      </c>
      <c r="F301" s="17">
        <f>Enroll!D307</f>
        <v>0</v>
      </c>
      <c r="G301" s="16"/>
      <c r="H301" s="16"/>
      <c r="I301" s="16"/>
      <c r="J301" s="16"/>
      <c r="K301" s="16"/>
      <c r="L301" s="16"/>
      <c r="M301" s="16"/>
      <c r="N301" s="16"/>
      <c r="O301" s="17"/>
      <c r="P301" s="16">
        <f>Attend!T312</f>
        <v>0</v>
      </c>
    </row>
    <row r="302" spans="1:16" ht="15" thickBot="1" x14ac:dyDescent="0.4">
      <c r="A302" s="16" t="str">
        <f>Attend!F313&amp;Attend!$C$1&amp;Attend!E313</f>
        <v/>
      </c>
      <c r="B302" s="18">
        <f>Enroll!G308</f>
        <v>0</v>
      </c>
      <c r="C302" s="17">
        <f>Enroll!J308</f>
        <v>0</v>
      </c>
      <c r="D302" s="17">
        <f>Enroll!B308</f>
        <v>0</v>
      </c>
      <c r="E302" s="17">
        <f>Enroll!C308</f>
        <v>0</v>
      </c>
      <c r="F302" s="17">
        <f>Enroll!D308</f>
        <v>0</v>
      </c>
      <c r="G302" s="16"/>
      <c r="H302" s="16"/>
      <c r="I302" s="16"/>
      <c r="J302" s="16"/>
      <c r="K302" s="16"/>
      <c r="L302" s="16"/>
      <c r="M302" s="16"/>
      <c r="N302" s="16"/>
      <c r="O302" s="17"/>
      <c r="P302" s="16">
        <f>Attend!T313</f>
        <v>0</v>
      </c>
    </row>
    <row r="303" spans="1:16" ht="15" thickBot="1" x14ac:dyDescent="0.4">
      <c r="A303" s="16" t="str">
        <f>Attend!F314&amp;Attend!$C$1&amp;Attend!E314</f>
        <v/>
      </c>
      <c r="B303" s="18">
        <f>Enroll!G309</f>
        <v>0</v>
      </c>
      <c r="C303" s="17">
        <f>Enroll!J309</f>
        <v>0</v>
      </c>
      <c r="D303" s="17">
        <f>Enroll!B309</f>
        <v>0</v>
      </c>
      <c r="E303" s="17">
        <f>Enroll!C309</f>
        <v>0</v>
      </c>
      <c r="F303" s="17">
        <f>Enroll!D309</f>
        <v>0</v>
      </c>
      <c r="G303" s="16"/>
      <c r="H303" s="16"/>
      <c r="I303" s="16"/>
      <c r="J303" s="16"/>
      <c r="K303" s="16"/>
      <c r="L303" s="16"/>
      <c r="M303" s="16"/>
      <c r="N303" s="16"/>
      <c r="O303" s="17"/>
      <c r="P303" s="16">
        <f>Attend!T314</f>
        <v>0</v>
      </c>
    </row>
    <row r="304" spans="1:16" ht="15" thickBot="1" x14ac:dyDescent="0.4">
      <c r="A304" s="16" t="str">
        <f>Attend!F315&amp;Attend!$C$1&amp;Attend!E315</f>
        <v/>
      </c>
      <c r="B304" s="18">
        <f>Enroll!G310</f>
        <v>0</v>
      </c>
      <c r="C304" s="17">
        <f>Enroll!J310</f>
        <v>0</v>
      </c>
      <c r="D304" s="17">
        <f>Enroll!B310</f>
        <v>0</v>
      </c>
      <c r="E304" s="17">
        <f>Enroll!C310</f>
        <v>0</v>
      </c>
      <c r="F304" s="17">
        <f>Enroll!D310</f>
        <v>0</v>
      </c>
      <c r="G304" s="16"/>
      <c r="H304" s="16"/>
      <c r="I304" s="16"/>
      <c r="J304" s="16"/>
      <c r="K304" s="16"/>
      <c r="L304" s="16"/>
      <c r="M304" s="16"/>
      <c r="N304" s="16"/>
      <c r="O304" s="17"/>
      <c r="P304" s="16">
        <f>Attend!T315</f>
        <v>0</v>
      </c>
    </row>
    <row r="305" spans="1:16" ht="15" thickBot="1" x14ac:dyDescent="0.4">
      <c r="A305" s="16" t="str">
        <f>Attend!F316&amp;Attend!$C$1&amp;Attend!E316</f>
        <v/>
      </c>
      <c r="B305" s="18">
        <f>Enroll!G311</f>
        <v>0</v>
      </c>
      <c r="C305" s="17">
        <f>Enroll!J311</f>
        <v>0</v>
      </c>
      <c r="D305" s="17">
        <f>Enroll!B311</f>
        <v>0</v>
      </c>
      <c r="E305" s="17">
        <f>Enroll!C311</f>
        <v>0</v>
      </c>
      <c r="F305" s="17">
        <f>Enroll!D311</f>
        <v>0</v>
      </c>
      <c r="G305" s="16"/>
      <c r="H305" s="16"/>
      <c r="I305" s="16"/>
      <c r="J305" s="16"/>
      <c r="K305" s="16"/>
      <c r="L305" s="16"/>
      <c r="M305" s="16"/>
      <c r="N305" s="16"/>
      <c r="O305" s="17"/>
      <c r="P305" s="16">
        <f>Attend!T316</f>
        <v>0</v>
      </c>
    </row>
    <row r="306" spans="1:16" ht="15" thickBot="1" x14ac:dyDescent="0.4">
      <c r="A306" s="16" t="str">
        <f>Attend!F317&amp;Attend!$C$1&amp;Attend!E317</f>
        <v/>
      </c>
      <c r="B306" s="18">
        <f>Enroll!G312</f>
        <v>0</v>
      </c>
      <c r="C306" s="17">
        <f>Enroll!J312</f>
        <v>0</v>
      </c>
      <c r="D306" s="17">
        <f>Enroll!B312</f>
        <v>0</v>
      </c>
      <c r="E306" s="17">
        <f>Enroll!C312</f>
        <v>0</v>
      </c>
      <c r="F306" s="17">
        <f>Enroll!D312</f>
        <v>0</v>
      </c>
      <c r="G306" s="16"/>
      <c r="H306" s="16"/>
      <c r="I306" s="16"/>
      <c r="J306" s="16"/>
      <c r="K306" s="16"/>
      <c r="L306" s="16"/>
      <c r="M306" s="16"/>
      <c r="N306" s="16"/>
      <c r="O306" s="17"/>
      <c r="P306" s="16">
        <f>Attend!T317</f>
        <v>0</v>
      </c>
    </row>
    <row r="307" spans="1:16" ht="15" thickBot="1" x14ac:dyDescent="0.4">
      <c r="A307" s="16" t="str">
        <f>Attend!F318&amp;Attend!$C$1&amp;Attend!E318</f>
        <v/>
      </c>
      <c r="B307" s="18">
        <f>Enroll!G313</f>
        <v>0</v>
      </c>
      <c r="C307" s="17">
        <f>Enroll!J313</f>
        <v>0</v>
      </c>
      <c r="D307" s="17">
        <f>Enroll!B313</f>
        <v>0</v>
      </c>
      <c r="E307" s="17">
        <f>Enroll!C313</f>
        <v>0</v>
      </c>
      <c r="F307" s="17">
        <f>Enroll!D313</f>
        <v>0</v>
      </c>
      <c r="G307" s="16"/>
      <c r="H307" s="16"/>
      <c r="I307" s="16"/>
      <c r="J307" s="16"/>
      <c r="K307" s="16"/>
      <c r="L307" s="16"/>
      <c r="M307" s="16"/>
      <c r="N307" s="16"/>
      <c r="O307" s="17"/>
      <c r="P307" s="16">
        <f>Attend!T318</f>
        <v>0</v>
      </c>
    </row>
    <row r="308" spans="1:16" ht="15" thickBot="1" x14ac:dyDescent="0.4">
      <c r="A308" s="16" t="str">
        <f>Attend!F319&amp;Attend!$C$1&amp;Attend!E319</f>
        <v/>
      </c>
      <c r="B308" s="18">
        <f>Enroll!G314</f>
        <v>0</v>
      </c>
      <c r="C308" s="17">
        <f>Enroll!J314</f>
        <v>0</v>
      </c>
      <c r="D308" s="17">
        <f>Enroll!B314</f>
        <v>0</v>
      </c>
      <c r="E308" s="17">
        <f>Enroll!C314</f>
        <v>0</v>
      </c>
      <c r="F308" s="17">
        <f>Enroll!D314</f>
        <v>0</v>
      </c>
      <c r="G308" s="16"/>
      <c r="H308" s="16"/>
      <c r="I308" s="16"/>
      <c r="J308" s="16"/>
      <c r="K308" s="16"/>
      <c r="L308" s="16"/>
      <c r="M308" s="16"/>
      <c r="N308" s="16"/>
      <c r="O308" s="17"/>
      <c r="P308" s="16">
        <f>Attend!T319</f>
        <v>0</v>
      </c>
    </row>
    <row r="309" spans="1:16" ht="15" thickBot="1" x14ac:dyDescent="0.4">
      <c r="A309" s="16" t="str">
        <f>Attend!F320&amp;Attend!$C$1&amp;Attend!E320</f>
        <v/>
      </c>
      <c r="B309" s="18">
        <f>Enroll!G315</f>
        <v>0</v>
      </c>
      <c r="C309" s="17">
        <f>Enroll!J315</f>
        <v>0</v>
      </c>
      <c r="D309" s="17">
        <f>Enroll!B315</f>
        <v>0</v>
      </c>
      <c r="E309" s="17">
        <f>Enroll!C315</f>
        <v>0</v>
      </c>
      <c r="F309" s="17">
        <f>Enroll!D315</f>
        <v>0</v>
      </c>
      <c r="G309" s="16"/>
      <c r="H309" s="16"/>
      <c r="I309" s="16"/>
      <c r="J309" s="16"/>
      <c r="K309" s="16"/>
      <c r="L309" s="16"/>
      <c r="M309" s="16"/>
      <c r="N309" s="16"/>
      <c r="O309" s="17"/>
      <c r="P309" s="16">
        <f>Attend!T320</f>
        <v>0</v>
      </c>
    </row>
    <row r="310" spans="1:16" ht="15" thickBot="1" x14ac:dyDescent="0.4">
      <c r="A310" s="16" t="str">
        <f>Attend!F321&amp;Attend!$C$1&amp;Attend!E321</f>
        <v/>
      </c>
      <c r="B310" s="18">
        <f>Enroll!G316</f>
        <v>0</v>
      </c>
      <c r="C310" s="17">
        <f>Enroll!J316</f>
        <v>0</v>
      </c>
      <c r="D310" s="17">
        <f>Enroll!B316</f>
        <v>0</v>
      </c>
      <c r="E310" s="17">
        <f>Enroll!C316</f>
        <v>0</v>
      </c>
      <c r="F310" s="17">
        <f>Enroll!D316</f>
        <v>0</v>
      </c>
      <c r="G310" s="16"/>
      <c r="H310" s="16"/>
      <c r="I310" s="16"/>
      <c r="J310" s="16"/>
      <c r="K310" s="16"/>
      <c r="L310" s="16"/>
      <c r="M310" s="16"/>
      <c r="N310" s="16"/>
      <c r="O310" s="17"/>
      <c r="P310" s="16">
        <f>Attend!T321</f>
        <v>0</v>
      </c>
    </row>
    <row r="311" spans="1:16" ht="15" thickBot="1" x14ac:dyDescent="0.4">
      <c r="A311" s="16" t="str">
        <f>Attend!F322&amp;Attend!$C$1&amp;Attend!E322</f>
        <v/>
      </c>
      <c r="B311" s="18">
        <f>Enroll!G317</f>
        <v>0</v>
      </c>
      <c r="C311" s="17">
        <f>Enroll!J317</f>
        <v>0</v>
      </c>
      <c r="D311" s="17">
        <f>Enroll!B317</f>
        <v>0</v>
      </c>
      <c r="E311" s="17">
        <f>Enroll!C317</f>
        <v>0</v>
      </c>
      <c r="F311" s="17">
        <f>Enroll!D317</f>
        <v>0</v>
      </c>
      <c r="G311" s="16"/>
      <c r="H311" s="16"/>
      <c r="I311" s="16"/>
      <c r="J311" s="16"/>
      <c r="K311" s="16"/>
      <c r="L311" s="16"/>
      <c r="M311" s="16"/>
      <c r="N311" s="16"/>
      <c r="O311" s="17"/>
      <c r="P311" s="16">
        <f>Attend!T322</f>
        <v>0</v>
      </c>
    </row>
    <row r="312" spans="1:16" ht="15" thickBot="1" x14ac:dyDescent="0.4">
      <c r="A312" s="16" t="str">
        <f>Attend!F323&amp;Attend!$C$1&amp;Attend!E323</f>
        <v/>
      </c>
      <c r="B312" s="18">
        <f>Enroll!G318</f>
        <v>0</v>
      </c>
      <c r="C312" s="17">
        <f>Enroll!J318</f>
        <v>0</v>
      </c>
      <c r="D312" s="17">
        <f>Enroll!B318</f>
        <v>0</v>
      </c>
      <c r="E312" s="17">
        <f>Enroll!C318</f>
        <v>0</v>
      </c>
      <c r="F312" s="17">
        <f>Enroll!D318</f>
        <v>0</v>
      </c>
      <c r="G312" s="16"/>
      <c r="H312" s="16"/>
      <c r="I312" s="16"/>
      <c r="J312" s="16"/>
      <c r="K312" s="16"/>
      <c r="L312" s="16"/>
      <c r="M312" s="16"/>
      <c r="N312" s="16"/>
      <c r="O312" s="17"/>
      <c r="P312" s="16">
        <f>Attend!T323</f>
        <v>0</v>
      </c>
    </row>
    <row r="313" spans="1:16" ht="15" thickBot="1" x14ac:dyDescent="0.4">
      <c r="A313" s="16" t="str">
        <f>Attend!F324&amp;Attend!$C$1&amp;Attend!E324</f>
        <v/>
      </c>
      <c r="B313" s="18">
        <f>Enroll!G319</f>
        <v>0</v>
      </c>
      <c r="C313" s="17">
        <f>Enroll!J319</f>
        <v>0</v>
      </c>
      <c r="D313" s="17">
        <f>Enroll!B319</f>
        <v>0</v>
      </c>
      <c r="E313" s="17">
        <f>Enroll!C319</f>
        <v>0</v>
      </c>
      <c r="F313" s="17">
        <f>Enroll!D319</f>
        <v>0</v>
      </c>
      <c r="G313" s="16"/>
      <c r="H313" s="16"/>
      <c r="I313" s="16"/>
      <c r="J313" s="16"/>
      <c r="K313" s="16"/>
      <c r="L313" s="16"/>
      <c r="M313" s="16"/>
      <c r="N313" s="16"/>
      <c r="O313" s="17"/>
      <c r="P313" s="16">
        <f>Attend!T324</f>
        <v>0</v>
      </c>
    </row>
    <row r="314" spans="1:16" ht="15" thickBot="1" x14ac:dyDescent="0.4">
      <c r="A314" s="16" t="str">
        <f>Attend!F325&amp;Attend!$C$1&amp;Attend!E325</f>
        <v/>
      </c>
      <c r="B314" s="18">
        <f>Enroll!G320</f>
        <v>0</v>
      </c>
      <c r="C314" s="17">
        <f>Enroll!J320</f>
        <v>0</v>
      </c>
      <c r="D314" s="17">
        <f>Enroll!B320</f>
        <v>0</v>
      </c>
      <c r="E314" s="17">
        <f>Enroll!C320</f>
        <v>0</v>
      </c>
      <c r="F314" s="17">
        <f>Enroll!D320</f>
        <v>0</v>
      </c>
      <c r="G314" s="16"/>
      <c r="H314" s="16"/>
      <c r="I314" s="16"/>
      <c r="J314" s="16"/>
      <c r="K314" s="16"/>
      <c r="L314" s="16"/>
      <c r="M314" s="16"/>
      <c r="N314" s="16"/>
      <c r="O314" s="17"/>
      <c r="P314" s="16">
        <f>Attend!T325</f>
        <v>0</v>
      </c>
    </row>
    <row r="315" spans="1:16" ht="15" thickBot="1" x14ac:dyDescent="0.4">
      <c r="A315" s="16" t="str">
        <f>Attend!F326&amp;Attend!$C$1&amp;Attend!E326</f>
        <v/>
      </c>
      <c r="B315" s="18">
        <f>Enroll!G321</f>
        <v>0</v>
      </c>
      <c r="C315" s="17">
        <f>Enroll!J321</f>
        <v>0</v>
      </c>
      <c r="D315" s="17">
        <f>Enroll!B321</f>
        <v>0</v>
      </c>
      <c r="E315" s="17">
        <f>Enroll!C321</f>
        <v>0</v>
      </c>
      <c r="F315" s="17">
        <f>Enroll!D321</f>
        <v>0</v>
      </c>
      <c r="G315" s="16"/>
      <c r="H315" s="16"/>
      <c r="I315" s="16"/>
      <c r="J315" s="16"/>
      <c r="K315" s="16"/>
      <c r="L315" s="16"/>
      <c r="M315" s="16"/>
      <c r="N315" s="16"/>
      <c r="O315" s="17"/>
      <c r="P315" s="16">
        <f>Attend!T326</f>
        <v>0</v>
      </c>
    </row>
    <row r="316" spans="1:16" ht="15" thickBot="1" x14ac:dyDescent="0.4">
      <c r="A316" s="16" t="str">
        <f>Attend!F327&amp;Attend!$C$1&amp;Attend!E327</f>
        <v/>
      </c>
      <c r="B316" s="18">
        <f>Enroll!G322</f>
        <v>0</v>
      </c>
      <c r="C316" s="17">
        <f>Enroll!J322</f>
        <v>0</v>
      </c>
      <c r="D316" s="17">
        <f>Enroll!B322</f>
        <v>0</v>
      </c>
      <c r="E316" s="17">
        <f>Enroll!C322</f>
        <v>0</v>
      </c>
      <c r="F316" s="17">
        <f>Enroll!D322</f>
        <v>0</v>
      </c>
      <c r="G316" s="16"/>
      <c r="H316" s="16"/>
      <c r="I316" s="16"/>
      <c r="J316" s="16"/>
      <c r="K316" s="16"/>
      <c r="L316" s="16"/>
      <c r="M316" s="16"/>
      <c r="N316" s="16"/>
      <c r="O316" s="17"/>
      <c r="P316" s="16">
        <f>Attend!T327</f>
        <v>0</v>
      </c>
    </row>
    <row r="317" spans="1:16" ht="15" thickBot="1" x14ac:dyDescent="0.4">
      <c r="A317" s="16" t="str">
        <f>Attend!F328&amp;Attend!$C$1&amp;Attend!E328</f>
        <v/>
      </c>
      <c r="B317" s="18">
        <f>Enroll!G323</f>
        <v>0</v>
      </c>
      <c r="C317" s="17">
        <f>Enroll!J323</f>
        <v>0</v>
      </c>
      <c r="D317" s="17">
        <f>Enroll!B323</f>
        <v>0</v>
      </c>
      <c r="E317" s="17">
        <f>Enroll!C323</f>
        <v>0</v>
      </c>
      <c r="F317" s="17">
        <f>Enroll!D323</f>
        <v>0</v>
      </c>
      <c r="G317" s="16"/>
      <c r="H317" s="16"/>
      <c r="I317" s="16"/>
      <c r="J317" s="16"/>
      <c r="K317" s="16"/>
      <c r="L317" s="16"/>
      <c r="M317" s="16"/>
      <c r="N317" s="16"/>
      <c r="O317" s="17"/>
      <c r="P317" s="16">
        <f>Attend!T328</f>
        <v>0</v>
      </c>
    </row>
    <row r="318" spans="1:16" ht="15" thickBot="1" x14ac:dyDescent="0.4">
      <c r="A318" s="16" t="str">
        <f>Attend!F329&amp;Attend!$C$1&amp;Attend!E329</f>
        <v/>
      </c>
      <c r="B318" s="18">
        <f>Enroll!G324</f>
        <v>0</v>
      </c>
      <c r="C318" s="17">
        <f>Enroll!J324</f>
        <v>0</v>
      </c>
      <c r="D318" s="17">
        <f>Enroll!B324</f>
        <v>0</v>
      </c>
      <c r="E318" s="17">
        <f>Enroll!C324</f>
        <v>0</v>
      </c>
      <c r="F318" s="17">
        <f>Enroll!D324</f>
        <v>0</v>
      </c>
      <c r="G318" s="16"/>
      <c r="H318" s="16"/>
      <c r="I318" s="16"/>
      <c r="J318" s="16"/>
      <c r="K318" s="16"/>
      <c r="L318" s="16"/>
      <c r="M318" s="16"/>
      <c r="N318" s="16"/>
      <c r="O318" s="17"/>
      <c r="P318" s="16">
        <f>Attend!T329</f>
        <v>0</v>
      </c>
    </row>
    <row r="319" spans="1:16" ht="15" thickBot="1" x14ac:dyDescent="0.4">
      <c r="A319" s="16" t="str">
        <f>Attend!F330&amp;Attend!$C$1&amp;Attend!E330</f>
        <v/>
      </c>
      <c r="B319" s="18">
        <f>Enroll!G325</f>
        <v>0</v>
      </c>
      <c r="C319" s="17">
        <f>Enroll!J325</f>
        <v>0</v>
      </c>
      <c r="D319" s="17">
        <f>Enroll!B325</f>
        <v>0</v>
      </c>
      <c r="E319" s="17">
        <f>Enroll!C325</f>
        <v>0</v>
      </c>
      <c r="F319" s="17">
        <f>Enroll!D325</f>
        <v>0</v>
      </c>
      <c r="G319" s="16"/>
      <c r="H319" s="16"/>
      <c r="I319" s="16"/>
      <c r="J319" s="16"/>
      <c r="K319" s="16"/>
      <c r="L319" s="16"/>
      <c r="M319" s="16"/>
      <c r="N319" s="16"/>
      <c r="O319" s="17"/>
      <c r="P319" s="16">
        <f>Attend!T330</f>
        <v>0</v>
      </c>
    </row>
    <row r="320" spans="1:16" ht="15" thickBot="1" x14ac:dyDescent="0.4">
      <c r="A320" s="16" t="str">
        <f>Attend!F331&amp;Attend!$C$1&amp;Attend!E331</f>
        <v/>
      </c>
      <c r="B320" s="18">
        <f>Enroll!G326</f>
        <v>0</v>
      </c>
      <c r="C320" s="17">
        <f>Enroll!J326</f>
        <v>0</v>
      </c>
      <c r="D320" s="17">
        <f>Enroll!B326</f>
        <v>0</v>
      </c>
      <c r="E320" s="17">
        <f>Enroll!C326</f>
        <v>0</v>
      </c>
      <c r="F320" s="17">
        <f>Enroll!D326</f>
        <v>0</v>
      </c>
      <c r="G320" s="16"/>
      <c r="H320" s="16"/>
      <c r="I320" s="16"/>
      <c r="J320" s="16"/>
      <c r="K320" s="16"/>
      <c r="L320" s="16"/>
      <c r="M320" s="16"/>
      <c r="N320" s="16"/>
      <c r="O320" s="17"/>
      <c r="P320" s="16">
        <f>Attend!T331</f>
        <v>0</v>
      </c>
    </row>
    <row r="321" spans="1:16" ht="15" thickBot="1" x14ac:dyDescent="0.4">
      <c r="A321" s="16" t="str">
        <f>Attend!F332&amp;Attend!$C$1&amp;Attend!E332</f>
        <v/>
      </c>
      <c r="B321" s="18">
        <f>Enroll!G327</f>
        <v>0</v>
      </c>
      <c r="C321" s="17">
        <f>Enroll!J327</f>
        <v>0</v>
      </c>
      <c r="D321" s="17">
        <f>Enroll!B327</f>
        <v>0</v>
      </c>
      <c r="E321" s="17">
        <f>Enroll!C327</f>
        <v>0</v>
      </c>
      <c r="F321" s="17">
        <f>Enroll!D327</f>
        <v>0</v>
      </c>
      <c r="G321" s="16"/>
      <c r="H321" s="16"/>
      <c r="I321" s="16"/>
      <c r="J321" s="16"/>
      <c r="K321" s="16"/>
      <c r="L321" s="16"/>
      <c r="M321" s="16"/>
      <c r="N321" s="16"/>
      <c r="O321" s="17"/>
      <c r="P321" s="16">
        <f>Attend!T332</f>
        <v>0</v>
      </c>
    </row>
    <row r="322" spans="1:16" ht="15" thickBot="1" x14ac:dyDescent="0.4">
      <c r="A322" s="16" t="str">
        <f>Attend!F333&amp;Attend!$C$1&amp;Attend!E333</f>
        <v/>
      </c>
      <c r="B322" s="18">
        <f>Enroll!G328</f>
        <v>0</v>
      </c>
      <c r="C322" s="17">
        <f>Enroll!J328</f>
        <v>0</v>
      </c>
      <c r="D322" s="17">
        <f>Enroll!B328</f>
        <v>0</v>
      </c>
      <c r="E322" s="17">
        <f>Enroll!C328</f>
        <v>0</v>
      </c>
      <c r="F322" s="17">
        <f>Enroll!D328</f>
        <v>0</v>
      </c>
      <c r="G322" s="16"/>
      <c r="H322" s="16"/>
      <c r="I322" s="16"/>
      <c r="J322" s="16"/>
      <c r="K322" s="16"/>
      <c r="L322" s="16"/>
      <c r="M322" s="16"/>
      <c r="N322" s="16"/>
      <c r="O322" s="17"/>
      <c r="P322" s="16">
        <f>Attend!T333</f>
        <v>0</v>
      </c>
    </row>
    <row r="323" spans="1:16" ht="15" thickBot="1" x14ac:dyDescent="0.4">
      <c r="A323" s="16" t="str">
        <f>Attend!F334&amp;Attend!$C$1&amp;Attend!E334</f>
        <v/>
      </c>
      <c r="B323" s="18">
        <f>Enroll!G329</f>
        <v>0</v>
      </c>
      <c r="C323" s="17">
        <f>Enroll!J329</f>
        <v>0</v>
      </c>
      <c r="D323" s="17">
        <f>Enroll!B329</f>
        <v>0</v>
      </c>
      <c r="E323" s="17">
        <f>Enroll!C329</f>
        <v>0</v>
      </c>
      <c r="F323" s="17">
        <f>Enroll!D329</f>
        <v>0</v>
      </c>
      <c r="G323" s="16"/>
      <c r="H323" s="16"/>
      <c r="I323" s="16"/>
      <c r="J323" s="16"/>
      <c r="K323" s="16"/>
      <c r="L323" s="16"/>
      <c r="M323" s="16"/>
      <c r="N323" s="16"/>
      <c r="O323" s="17"/>
      <c r="P323" s="16">
        <f>Attend!T334</f>
        <v>0</v>
      </c>
    </row>
    <row r="324" spans="1:16" ht="15" thickBot="1" x14ac:dyDescent="0.4">
      <c r="A324" s="16" t="str">
        <f>Attend!F335&amp;Attend!$C$1&amp;Attend!E335</f>
        <v/>
      </c>
      <c r="B324" s="18">
        <f>Enroll!G330</f>
        <v>0</v>
      </c>
      <c r="C324" s="17">
        <f>Enroll!J330</f>
        <v>0</v>
      </c>
      <c r="D324" s="17">
        <f>Enroll!B330</f>
        <v>0</v>
      </c>
      <c r="E324" s="17">
        <f>Enroll!C330</f>
        <v>0</v>
      </c>
      <c r="F324" s="17">
        <f>Enroll!D330</f>
        <v>0</v>
      </c>
      <c r="G324" s="16"/>
      <c r="H324" s="16"/>
      <c r="I324" s="16"/>
      <c r="J324" s="16"/>
      <c r="K324" s="16"/>
      <c r="L324" s="16"/>
      <c r="M324" s="16"/>
      <c r="N324" s="16"/>
      <c r="O324" s="17"/>
      <c r="P324" s="16">
        <f>Attend!T335</f>
        <v>0</v>
      </c>
    </row>
    <row r="325" spans="1:16" ht="15" thickBot="1" x14ac:dyDescent="0.4">
      <c r="A325" s="16" t="str">
        <f>Attend!F336&amp;Attend!$C$1&amp;Attend!E336</f>
        <v/>
      </c>
      <c r="B325" s="18">
        <f>Enroll!G331</f>
        <v>0</v>
      </c>
      <c r="C325" s="17">
        <f>Enroll!J331</f>
        <v>0</v>
      </c>
      <c r="D325" s="17">
        <f>Enroll!B331</f>
        <v>0</v>
      </c>
      <c r="E325" s="17">
        <f>Enroll!C331</f>
        <v>0</v>
      </c>
      <c r="F325" s="17">
        <f>Enroll!D331</f>
        <v>0</v>
      </c>
      <c r="G325" s="16"/>
      <c r="H325" s="16"/>
      <c r="I325" s="16"/>
      <c r="J325" s="16"/>
      <c r="K325" s="16"/>
      <c r="L325" s="16"/>
      <c r="M325" s="16"/>
      <c r="N325" s="16"/>
      <c r="O325" s="17"/>
      <c r="P325" s="16">
        <f>Attend!T336</f>
        <v>0</v>
      </c>
    </row>
    <row r="326" spans="1:16" ht="15" thickBot="1" x14ac:dyDescent="0.4">
      <c r="A326" s="16" t="str">
        <f>Attend!F337&amp;Attend!$C$1&amp;Attend!E337</f>
        <v/>
      </c>
      <c r="B326" s="18">
        <f>Enroll!G332</f>
        <v>0</v>
      </c>
      <c r="C326" s="17">
        <f>Enroll!J332</f>
        <v>0</v>
      </c>
      <c r="D326" s="17">
        <f>Enroll!B332</f>
        <v>0</v>
      </c>
      <c r="E326" s="17">
        <f>Enroll!C332</f>
        <v>0</v>
      </c>
      <c r="F326" s="17">
        <f>Enroll!D332</f>
        <v>0</v>
      </c>
      <c r="G326" s="16"/>
      <c r="H326" s="16"/>
      <c r="I326" s="16"/>
      <c r="J326" s="16"/>
      <c r="K326" s="16"/>
      <c r="L326" s="16"/>
      <c r="M326" s="16"/>
      <c r="N326" s="16"/>
      <c r="O326" s="17"/>
      <c r="P326" s="16">
        <f>Attend!T337</f>
        <v>0</v>
      </c>
    </row>
    <row r="327" spans="1:16" ht="15" thickBot="1" x14ac:dyDescent="0.4">
      <c r="A327" s="16" t="str">
        <f>Attend!F338&amp;Attend!$C$1&amp;Attend!E338</f>
        <v/>
      </c>
      <c r="B327" s="18">
        <f>Enroll!G333</f>
        <v>0</v>
      </c>
      <c r="C327" s="17">
        <f>Enroll!J333</f>
        <v>0</v>
      </c>
      <c r="D327" s="17">
        <f>Enroll!B333</f>
        <v>0</v>
      </c>
      <c r="E327" s="17">
        <f>Enroll!C333</f>
        <v>0</v>
      </c>
      <c r="F327" s="17">
        <f>Enroll!D333</f>
        <v>0</v>
      </c>
      <c r="G327" s="16"/>
      <c r="H327" s="16"/>
      <c r="I327" s="16"/>
      <c r="J327" s="16"/>
      <c r="K327" s="16"/>
      <c r="L327" s="16"/>
      <c r="M327" s="16"/>
      <c r="N327" s="16"/>
      <c r="O327" s="17"/>
      <c r="P327" s="16">
        <f>Attend!T338</f>
        <v>0</v>
      </c>
    </row>
    <row r="328" spans="1:16" ht="15" thickBot="1" x14ac:dyDescent="0.4">
      <c r="A328" s="16" t="str">
        <f>Attend!F339&amp;Attend!$C$1&amp;Attend!E339</f>
        <v/>
      </c>
      <c r="B328" s="18">
        <f>Enroll!G334</f>
        <v>0</v>
      </c>
      <c r="C328" s="17">
        <f>Enroll!J334</f>
        <v>0</v>
      </c>
      <c r="D328" s="17">
        <f>Enroll!B334</f>
        <v>0</v>
      </c>
      <c r="E328" s="17">
        <f>Enroll!C334</f>
        <v>0</v>
      </c>
      <c r="F328" s="17">
        <f>Enroll!D334</f>
        <v>0</v>
      </c>
      <c r="G328" s="16"/>
      <c r="H328" s="16"/>
      <c r="I328" s="16"/>
      <c r="J328" s="16"/>
      <c r="K328" s="16"/>
      <c r="L328" s="16"/>
      <c r="M328" s="16"/>
      <c r="N328" s="16"/>
      <c r="O328" s="17"/>
      <c r="P328" s="16">
        <f>Attend!T339</f>
        <v>0</v>
      </c>
    </row>
    <row r="329" spans="1:16" ht="15" thickBot="1" x14ac:dyDescent="0.4">
      <c r="A329" s="16" t="str">
        <f>Attend!F340&amp;Attend!$C$1&amp;Attend!E340</f>
        <v/>
      </c>
      <c r="B329" s="18">
        <f>Enroll!G335</f>
        <v>0</v>
      </c>
      <c r="C329" s="17">
        <f>Enroll!J335</f>
        <v>0</v>
      </c>
      <c r="D329" s="17">
        <f>Enroll!B335</f>
        <v>0</v>
      </c>
      <c r="E329" s="17">
        <f>Enroll!C335</f>
        <v>0</v>
      </c>
      <c r="F329" s="17">
        <f>Enroll!D335</f>
        <v>0</v>
      </c>
      <c r="G329" s="16"/>
      <c r="H329" s="16"/>
      <c r="I329" s="16"/>
      <c r="J329" s="16"/>
      <c r="K329" s="16"/>
      <c r="L329" s="16"/>
      <c r="M329" s="16"/>
      <c r="N329" s="16"/>
      <c r="O329" s="17"/>
      <c r="P329" s="16">
        <f>Attend!T340</f>
        <v>0</v>
      </c>
    </row>
    <row r="330" spans="1:16" ht="15" thickBot="1" x14ac:dyDescent="0.4">
      <c r="A330" s="16" t="str">
        <f>Attend!F341&amp;Attend!$C$1&amp;Attend!E341</f>
        <v/>
      </c>
      <c r="B330" s="18">
        <f>Enroll!G336</f>
        <v>0</v>
      </c>
      <c r="C330" s="17">
        <f>Enroll!J336</f>
        <v>0</v>
      </c>
      <c r="D330" s="17">
        <f>Enroll!B336</f>
        <v>0</v>
      </c>
      <c r="E330" s="17">
        <f>Enroll!C336</f>
        <v>0</v>
      </c>
      <c r="F330" s="17">
        <f>Enroll!D336</f>
        <v>0</v>
      </c>
      <c r="G330" s="16"/>
      <c r="H330" s="16"/>
      <c r="I330" s="16"/>
      <c r="J330" s="16"/>
      <c r="K330" s="16"/>
      <c r="L330" s="16"/>
      <c r="M330" s="16"/>
      <c r="N330" s="16"/>
      <c r="O330" s="17"/>
      <c r="P330" s="16">
        <f>Attend!T341</f>
        <v>0</v>
      </c>
    </row>
    <row r="331" spans="1:16" ht="15" thickBot="1" x14ac:dyDescent="0.4">
      <c r="A331" s="16" t="str">
        <f>Attend!F342&amp;Attend!$C$1&amp;Attend!E342</f>
        <v/>
      </c>
      <c r="B331" s="18">
        <f>Enroll!G337</f>
        <v>0</v>
      </c>
      <c r="C331" s="17">
        <f>Enroll!J337</f>
        <v>0</v>
      </c>
      <c r="D331" s="17">
        <f>Enroll!B337</f>
        <v>0</v>
      </c>
      <c r="E331" s="17">
        <f>Enroll!C337</f>
        <v>0</v>
      </c>
      <c r="F331" s="17">
        <f>Enroll!D337</f>
        <v>0</v>
      </c>
      <c r="G331" s="16"/>
      <c r="H331" s="16"/>
      <c r="I331" s="16"/>
      <c r="J331" s="16"/>
      <c r="K331" s="16"/>
      <c r="L331" s="16"/>
      <c r="M331" s="16"/>
      <c r="N331" s="16"/>
      <c r="O331" s="17"/>
      <c r="P331" s="16">
        <f>Attend!T342</f>
        <v>0</v>
      </c>
    </row>
    <row r="332" spans="1:16" ht="15" thickBot="1" x14ac:dyDescent="0.4">
      <c r="A332" s="16" t="str">
        <f>Attend!F343&amp;Attend!$C$1&amp;Attend!E343</f>
        <v/>
      </c>
      <c r="B332" s="18">
        <f>Enroll!G338</f>
        <v>0</v>
      </c>
      <c r="C332" s="17">
        <f>Enroll!J338</f>
        <v>0</v>
      </c>
      <c r="D332" s="17">
        <f>Enroll!B338</f>
        <v>0</v>
      </c>
      <c r="E332" s="17">
        <f>Enroll!C338</f>
        <v>0</v>
      </c>
      <c r="F332" s="17">
        <f>Enroll!D338</f>
        <v>0</v>
      </c>
      <c r="G332" s="16"/>
      <c r="H332" s="16"/>
      <c r="I332" s="16"/>
      <c r="J332" s="16"/>
      <c r="K332" s="16"/>
      <c r="L332" s="16"/>
      <c r="M332" s="16"/>
      <c r="N332" s="16"/>
      <c r="O332" s="17"/>
      <c r="P332" s="16">
        <f>Attend!T343</f>
        <v>0</v>
      </c>
    </row>
    <row r="333" spans="1:16" ht="15" thickBot="1" x14ac:dyDescent="0.4">
      <c r="A333" s="16" t="str">
        <f>Attend!F344&amp;Attend!$C$1&amp;Attend!E344</f>
        <v/>
      </c>
      <c r="B333" s="18">
        <f>Enroll!G339</f>
        <v>0</v>
      </c>
      <c r="C333" s="17">
        <f>Enroll!J339</f>
        <v>0</v>
      </c>
      <c r="D333" s="17">
        <f>Enroll!B339</f>
        <v>0</v>
      </c>
      <c r="E333" s="17">
        <f>Enroll!C339</f>
        <v>0</v>
      </c>
      <c r="F333" s="17">
        <f>Enroll!D339</f>
        <v>0</v>
      </c>
      <c r="G333" s="16"/>
      <c r="H333" s="16"/>
      <c r="I333" s="16"/>
      <c r="J333" s="16"/>
      <c r="K333" s="16"/>
      <c r="L333" s="16"/>
      <c r="M333" s="16"/>
      <c r="N333" s="16"/>
      <c r="O333" s="17"/>
      <c r="P333" s="16">
        <f>Attend!T344</f>
        <v>0</v>
      </c>
    </row>
    <row r="334" spans="1:16" ht="15" thickBot="1" x14ac:dyDescent="0.4">
      <c r="A334" s="16" t="str">
        <f>Attend!F345&amp;Attend!$C$1&amp;Attend!E345</f>
        <v/>
      </c>
      <c r="B334" s="18">
        <f>Enroll!G340</f>
        <v>0</v>
      </c>
      <c r="C334" s="17">
        <f>Enroll!J340</f>
        <v>0</v>
      </c>
      <c r="D334" s="17">
        <f>Enroll!B340</f>
        <v>0</v>
      </c>
      <c r="E334" s="17">
        <f>Enroll!C340</f>
        <v>0</v>
      </c>
      <c r="F334" s="17">
        <f>Enroll!D340</f>
        <v>0</v>
      </c>
      <c r="G334" s="16"/>
      <c r="H334" s="16"/>
      <c r="I334" s="16"/>
      <c r="J334" s="16"/>
      <c r="K334" s="16"/>
      <c r="L334" s="16"/>
      <c r="M334" s="16"/>
      <c r="N334" s="16"/>
      <c r="O334" s="17"/>
      <c r="P334" s="16">
        <f>Attend!T345</f>
        <v>0</v>
      </c>
    </row>
    <row r="335" spans="1:16" ht="15" thickBot="1" x14ac:dyDescent="0.4">
      <c r="A335" s="16" t="str">
        <f>Attend!F346&amp;Attend!$C$1&amp;Attend!E346</f>
        <v/>
      </c>
      <c r="B335" s="18">
        <f>Enroll!G341</f>
        <v>0</v>
      </c>
      <c r="C335" s="17">
        <f>Enroll!J341</f>
        <v>0</v>
      </c>
      <c r="D335" s="17">
        <f>Enroll!B341</f>
        <v>0</v>
      </c>
      <c r="E335" s="17">
        <f>Enroll!C341</f>
        <v>0</v>
      </c>
      <c r="F335" s="17">
        <f>Enroll!D341</f>
        <v>0</v>
      </c>
      <c r="G335" s="16"/>
      <c r="H335" s="16"/>
      <c r="I335" s="16"/>
      <c r="J335" s="16"/>
      <c r="K335" s="16"/>
      <c r="L335" s="16"/>
      <c r="M335" s="16"/>
      <c r="N335" s="16"/>
      <c r="O335" s="17"/>
      <c r="P335" s="16">
        <f>Attend!T346</f>
        <v>0</v>
      </c>
    </row>
    <row r="336" spans="1:16" ht="15" thickBot="1" x14ac:dyDescent="0.4">
      <c r="A336" s="16" t="str">
        <f>Attend!F347&amp;Attend!$C$1&amp;Attend!E347</f>
        <v/>
      </c>
      <c r="B336" s="18">
        <f>Enroll!G342</f>
        <v>0</v>
      </c>
      <c r="C336" s="17">
        <f>Enroll!J342</f>
        <v>0</v>
      </c>
      <c r="D336" s="17">
        <f>Enroll!B342</f>
        <v>0</v>
      </c>
      <c r="E336" s="17">
        <f>Enroll!C342</f>
        <v>0</v>
      </c>
      <c r="F336" s="17">
        <f>Enroll!D342</f>
        <v>0</v>
      </c>
      <c r="G336" s="16"/>
      <c r="H336" s="16"/>
      <c r="I336" s="16"/>
      <c r="J336" s="16"/>
      <c r="K336" s="16"/>
      <c r="L336" s="16"/>
      <c r="M336" s="16"/>
      <c r="N336" s="16"/>
      <c r="O336" s="17"/>
      <c r="P336" s="16">
        <f>Attend!T347</f>
        <v>0</v>
      </c>
    </row>
    <row r="337" spans="1:16" ht="15" thickBot="1" x14ac:dyDescent="0.4">
      <c r="A337" s="16" t="str">
        <f>Attend!F348&amp;Attend!$C$1&amp;Attend!E348</f>
        <v/>
      </c>
      <c r="B337" s="18">
        <f>Enroll!G343</f>
        <v>0</v>
      </c>
      <c r="C337" s="17">
        <f>Enroll!J343</f>
        <v>0</v>
      </c>
      <c r="D337" s="17">
        <f>Enroll!B343</f>
        <v>0</v>
      </c>
      <c r="E337" s="17">
        <f>Enroll!C343</f>
        <v>0</v>
      </c>
      <c r="F337" s="17">
        <f>Enroll!D343</f>
        <v>0</v>
      </c>
      <c r="G337" s="16"/>
      <c r="H337" s="16"/>
      <c r="I337" s="16"/>
      <c r="J337" s="16"/>
      <c r="K337" s="16"/>
      <c r="L337" s="16"/>
      <c r="M337" s="16"/>
      <c r="N337" s="16"/>
      <c r="O337" s="17"/>
      <c r="P337" s="16">
        <f>Attend!T348</f>
        <v>0</v>
      </c>
    </row>
    <row r="338" spans="1:16" ht="15" thickBot="1" x14ac:dyDescent="0.4">
      <c r="A338" s="16" t="str">
        <f>Attend!F349&amp;Attend!$C$1&amp;Attend!E349</f>
        <v/>
      </c>
      <c r="B338" s="18">
        <f>Enroll!G344</f>
        <v>0</v>
      </c>
      <c r="C338" s="17">
        <f>Enroll!J344</f>
        <v>0</v>
      </c>
      <c r="D338" s="17">
        <f>Enroll!B344</f>
        <v>0</v>
      </c>
      <c r="E338" s="17">
        <f>Enroll!C344</f>
        <v>0</v>
      </c>
      <c r="F338" s="17">
        <f>Enroll!D344</f>
        <v>0</v>
      </c>
      <c r="G338" s="16"/>
      <c r="H338" s="16"/>
      <c r="I338" s="16"/>
      <c r="J338" s="16"/>
      <c r="K338" s="16"/>
      <c r="L338" s="16"/>
      <c r="M338" s="16"/>
      <c r="N338" s="16"/>
      <c r="O338" s="17"/>
      <c r="P338" s="16">
        <f>Attend!T349</f>
        <v>0</v>
      </c>
    </row>
    <row r="339" spans="1:16" ht="15" thickBot="1" x14ac:dyDescent="0.4">
      <c r="A339" s="16" t="str">
        <f>Attend!F350&amp;Attend!$C$1&amp;Attend!E350</f>
        <v/>
      </c>
      <c r="B339" s="18">
        <f>Enroll!G345</f>
        <v>0</v>
      </c>
      <c r="C339" s="17">
        <f>Enroll!J345</f>
        <v>0</v>
      </c>
      <c r="D339" s="17">
        <f>Enroll!B345</f>
        <v>0</v>
      </c>
      <c r="E339" s="17">
        <f>Enroll!C345</f>
        <v>0</v>
      </c>
      <c r="F339" s="17">
        <f>Enroll!D345</f>
        <v>0</v>
      </c>
      <c r="G339" s="16"/>
      <c r="H339" s="16"/>
      <c r="I339" s="16"/>
      <c r="J339" s="16"/>
      <c r="K339" s="16"/>
      <c r="L339" s="16"/>
      <c r="M339" s="16"/>
      <c r="N339" s="16"/>
      <c r="O339" s="17"/>
      <c r="P339" s="16">
        <f>Attend!T350</f>
        <v>0</v>
      </c>
    </row>
    <row r="340" spans="1:16" ht="15" thickBot="1" x14ac:dyDescent="0.4">
      <c r="A340" s="16" t="str">
        <f>Attend!F351&amp;Attend!$C$1&amp;Attend!E351</f>
        <v/>
      </c>
      <c r="B340" s="18">
        <f>Enroll!G346</f>
        <v>0</v>
      </c>
      <c r="C340" s="17">
        <f>Enroll!J346</f>
        <v>0</v>
      </c>
      <c r="D340" s="17">
        <f>Enroll!B346</f>
        <v>0</v>
      </c>
      <c r="E340" s="17">
        <f>Enroll!C346</f>
        <v>0</v>
      </c>
      <c r="F340" s="17">
        <f>Enroll!D346</f>
        <v>0</v>
      </c>
      <c r="G340" s="16"/>
      <c r="H340" s="16"/>
      <c r="I340" s="16"/>
      <c r="J340" s="16"/>
      <c r="K340" s="16"/>
      <c r="L340" s="16"/>
      <c r="M340" s="16"/>
      <c r="N340" s="16"/>
      <c r="O340" s="17"/>
      <c r="P340" s="16">
        <f>Attend!T351</f>
        <v>0</v>
      </c>
    </row>
    <row r="341" spans="1:16" ht="15" thickBot="1" x14ac:dyDescent="0.4">
      <c r="A341" s="16" t="str">
        <f>Attend!F352&amp;Attend!$C$1&amp;Attend!E352</f>
        <v/>
      </c>
      <c r="B341" s="18">
        <f>Enroll!G347</f>
        <v>0</v>
      </c>
      <c r="C341" s="17">
        <f>Enroll!J347</f>
        <v>0</v>
      </c>
      <c r="D341" s="17">
        <f>Enroll!B347</f>
        <v>0</v>
      </c>
      <c r="E341" s="17">
        <f>Enroll!C347</f>
        <v>0</v>
      </c>
      <c r="F341" s="17">
        <f>Enroll!D347</f>
        <v>0</v>
      </c>
      <c r="G341" s="16"/>
      <c r="H341" s="16"/>
      <c r="I341" s="16"/>
      <c r="J341" s="16"/>
      <c r="K341" s="16"/>
      <c r="L341" s="16"/>
      <c r="M341" s="16"/>
      <c r="N341" s="16"/>
      <c r="O341" s="17"/>
      <c r="P341" s="16">
        <f>Attend!T352</f>
        <v>0</v>
      </c>
    </row>
    <row r="342" spans="1:16" ht="15" thickBot="1" x14ac:dyDescent="0.4">
      <c r="A342" s="16" t="str">
        <f>Attend!F353&amp;Attend!$C$1&amp;Attend!E353</f>
        <v/>
      </c>
      <c r="B342" s="18">
        <f>Enroll!G348</f>
        <v>0</v>
      </c>
      <c r="C342" s="17">
        <f>Enroll!J348</f>
        <v>0</v>
      </c>
      <c r="D342" s="17">
        <f>Enroll!B348</f>
        <v>0</v>
      </c>
      <c r="E342" s="17">
        <f>Enroll!C348</f>
        <v>0</v>
      </c>
      <c r="F342" s="17">
        <f>Enroll!D348</f>
        <v>0</v>
      </c>
      <c r="G342" s="16"/>
      <c r="H342" s="16"/>
      <c r="I342" s="16"/>
      <c r="J342" s="16"/>
      <c r="K342" s="16"/>
      <c r="L342" s="16"/>
      <c r="M342" s="16"/>
      <c r="N342" s="16"/>
      <c r="O342" s="17"/>
      <c r="P342" s="16">
        <f>Attend!T353</f>
        <v>0</v>
      </c>
    </row>
    <row r="343" spans="1:16" ht="15" thickBot="1" x14ac:dyDescent="0.4">
      <c r="A343" s="16" t="str">
        <f>Attend!F354&amp;Attend!$C$1&amp;Attend!E354</f>
        <v/>
      </c>
      <c r="B343" s="18">
        <f>Enroll!G349</f>
        <v>0</v>
      </c>
      <c r="C343" s="17">
        <f>Enroll!J349</f>
        <v>0</v>
      </c>
      <c r="D343" s="17">
        <f>Enroll!B349</f>
        <v>0</v>
      </c>
      <c r="E343" s="17">
        <f>Enroll!C349</f>
        <v>0</v>
      </c>
      <c r="F343" s="17">
        <f>Enroll!D349</f>
        <v>0</v>
      </c>
      <c r="G343" s="16"/>
      <c r="H343" s="16"/>
      <c r="I343" s="16"/>
      <c r="J343" s="16"/>
      <c r="K343" s="16"/>
      <c r="L343" s="16"/>
      <c r="M343" s="16"/>
      <c r="N343" s="16"/>
      <c r="O343" s="17"/>
      <c r="P343" s="16">
        <f>Attend!T354</f>
        <v>0</v>
      </c>
    </row>
    <row r="344" spans="1:16" ht="15" thickBot="1" x14ac:dyDescent="0.4">
      <c r="A344" s="16" t="str">
        <f>Attend!F355&amp;Attend!$C$1&amp;Attend!E355</f>
        <v/>
      </c>
      <c r="B344" s="18">
        <f>Enroll!G350</f>
        <v>0</v>
      </c>
      <c r="C344" s="17">
        <f>Enroll!J350</f>
        <v>0</v>
      </c>
      <c r="D344" s="17">
        <f>Enroll!B350</f>
        <v>0</v>
      </c>
      <c r="E344" s="17">
        <f>Enroll!C350</f>
        <v>0</v>
      </c>
      <c r="F344" s="17">
        <f>Enroll!D350</f>
        <v>0</v>
      </c>
      <c r="G344" s="16"/>
      <c r="H344" s="16"/>
      <c r="I344" s="16"/>
      <c r="J344" s="16"/>
      <c r="K344" s="16"/>
      <c r="L344" s="16"/>
      <c r="M344" s="16"/>
      <c r="N344" s="16"/>
      <c r="O344" s="17"/>
      <c r="P344" s="16">
        <f>Attend!T355</f>
        <v>0</v>
      </c>
    </row>
    <row r="345" spans="1:16" ht="15" thickBot="1" x14ac:dyDescent="0.4">
      <c r="A345" s="16" t="str">
        <f>Attend!F356&amp;Attend!$C$1&amp;Attend!E356</f>
        <v/>
      </c>
      <c r="B345" s="18">
        <f>Enroll!G351</f>
        <v>0</v>
      </c>
      <c r="C345" s="17">
        <f>Enroll!J351</f>
        <v>0</v>
      </c>
      <c r="D345" s="17">
        <f>Enroll!B351</f>
        <v>0</v>
      </c>
      <c r="E345" s="17">
        <f>Enroll!C351</f>
        <v>0</v>
      </c>
      <c r="F345" s="17">
        <f>Enroll!D351</f>
        <v>0</v>
      </c>
      <c r="G345" s="16"/>
      <c r="H345" s="16"/>
      <c r="I345" s="16"/>
      <c r="J345" s="16"/>
      <c r="K345" s="16"/>
      <c r="L345" s="16"/>
      <c r="M345" s="16"/>
      <c r="N345" s="16"/>
      <c r="O345" s="17"/>
      <c r="P345" s="16">
        <f>Attend!T356</f>
        <v>0</v>
      </c>
    </row>
    <row r="346" spans="1:16" ht="15" thickBot="1" x14ac:dyDescent="0.4">
      <c r="A346" s="16" t="str">
        <f>Attend!F357&amp;Attend!$C$1&amp;Attend!E357</f>
        <v/>
      </c>
      <c r="B346" s="18">
        <f>Enroll!G352</f>
        <v>0</v>
      </c>
      <c r="C346" s="17">
        <f>Enroll!J352</f>
        <v>0</v>
      </c>
      <c r="D346" s="17">
        <f>Enroll!B352</f>
        <v>0</v>
      </c>
      <c r="E346" s="17">
        <f>Enroll!C352</f>
        <v>0</v>
      </c>
      <c r="F346" s="17">
        <f>Enroll!D352</f>
        <v>0</v>
      </c>
      <c r="G346" s="16"/>
      <c r="H346" s="16"/>
      <c r="I346" s="16"/>
      <c r="J346" s="16"/>
      <c r="K346" s="16"/>
      <c r="L346" s="16"/>
      <c r="M346" s="16"/>
      <c r="N346" s="16"/>
      <c r="O346" s="17"/>
      <c r="P346" s="16">
        <f>Attend!T357</f>
        <v>0</v>
      </c>
    </row>
    <row r="347" spans="1:16" ht="15" thickBot="1" x14ac:dyDescent="0.4">
      <c r="A347" s="16" t="str">
        <f>Attend!F358&amp;Attend!$C$1&amp;Attend!E358</f>
        <v/>
      </c>
      <c r="B347" s="18">
        <f>Enroll!G353</f>
        <v>0</v>
      </c>
      <c r="C347" s="17">
        <f>Enroll!J353</f>
        <v>0</v>
      </c>
      <c r="D347" s="17">
        <f>Enroll!B353</f>
        <v>0</v>
      </c>
      <c r="E347" s="17">
        <f>Enroll!C353</f>
        <v>0</v>
      </c>
      <c r="F347" s="17">
        <f>Enroll!D353</f>
        <v>0</v>
      </c>
      <c r="G347" s="16"/>
      <c r="H347" s="16"/>
      <c r="I347" s="16"/>
      <c r="J347" s="16"/>
      <c r="K347" s="16"/>
      <c r="L347" s="16"/>
      <c r="M347" s="16"/>
      <c r="N347" s="16"/>
      <c r="O347" s="17"/>
      <c r="P347" s="16">
        <f>Attend!T358</f>
        <v>0</v>
      </c>
    </row>
    <row r="348" spans="1:16" ht="15" thickBot="1" x14ac:dyDescent="0.4">
      <c r="A348" s="16" t="str">
        <f>Attend!F359&amp;Attend!$C$1&amp;Attend!E359</f>
        <v/>
      </c>
      <c r="B348" s="18">
        <f>Enroll!G354</f>
        <v>0</v>
      </c>
      <c r="C348" s="17">
        <f>Enroll!J354</f>
        <v>0</v>
      </c>
      <c r="D348" s="17">
        <f>Enroll!B354</f>
        <v>0</v>
      </c>
      <c r="E348" s="17">
        <f>Enroll!C354</f>
        <v>0</v>
      </c>
      <c r="F348" s="17">
        <f>Enroll!D354</f>
        <v>0</v>
      </c>
      <c r="G348" s="16"/>
      <c r="H348" s="16"/>
      <c r="I348" s="16"/>
      <c r="J348" s="16"/>
      <c r="K348" s="16"/>
      <c r="L348" s="16"/>
      <c r="M348" s="16"/>
      <c r="N348" s="16"/>
      <c r="O348" s="17"/>
      <c r="P348" s="16">
        <f>Attend!T359</f>
        <v>0</v>
      </c>
    </row>
    <row r="349" spans="1:16" ht="15" thickBot="1" x14ac:dyDescent="0.4">
      <c r="A349" s="16" t="str">
        <f>Attend!F360&amp;Attend!$C$1&amp;Attend!E360</f>
        <v/>
      </c>
      <c r="B349" s="18">
        <f>Enroll!G355</f>
        <v>0</v>
      </c>
      <c r="C349" s="17">
        <f>Enroll!J355</f>
        <v>0</v>
      </c>
      <c r="D349" s="17">
        <f>Enroll!B355</f>
        <v>0</v>
      </c>
      <c r="E349" s="17">
        <f>Enroll!C355</f>
        <v>0</v>
      </c>
      <c r="F349" s="17">
        <f>Enroll!D355</f>
        <v>0</v>
      </c>
      <c r="G349" s="16"/>
      <c r="H349" s="16"/>
      <c r="I349" s="16"/>
      <c r="J349" s="16"/>
      <c r="K349" s="16"/>
      <c r="L349" s="16"/>
      <c r="M349" s="16"/>
      <c r="N349" s="16"/>
      <c r="O349" s="17"/>
      <c r="P349" s="16">
        <f>Attend!T360</f>
        <v>0</v>
      </c>
    </row>
    <row r="350" spans="1:16" ht="15" thickBot="1" x14ac:dyDescent="0.4">
      <c r="A350" s="16" t="str">
        <f>Attend!F361&amp;Attend!$C$1&amp;Attend!E361</f>
        <v/>
      </c>
      <c r="B350" s="18">
        <f>Enroll!G356</f>
        <v>0</v>
      </c>
      <c r="C350" s="17">
        <f>Enroll!J356</f>
        <v>0</v>
      </c>
      <c r="D350" s="17">
        <f>Enroll!B356</f>
        <v>0</v>
      </c>
      <c r="E350" s="17">
        <f>Enroll!C356</f>
        <v>0</v>
      </c>
      <c r="F350" s="17">
        <f>Enroll!D356</f>
        <v>0</v>
      </c>
      <c r="G350" s="16"/>
      <c r="H350" s="16"/>
      <c r="I350" s="16"/>
      <c r="J350" s="16"/>
      <c r="K350" s="16"/>
      <c r="L350" s="16"/>
      <c r="M350" s="16"/>
      <c r="N350" s="16"/>
      <c r="O350" s="17"/>
      <c r="P350" s="16">
        <f>Attend!T361</f>
        <v>0</v>
      </c>
    </row>
    <row r="351" spans="1:16" ht="15" thickBot="1" x14ac:dyDescent="0.4">
      <c r="A351" s="16" t="str">
        <f>Attend!F362&amp;Attend!$C$1&amp;Attend!E362</f>
        <v/>
      </c>
      <c r="B351" s="18">
        <f>Enroll!G357</f>
        <v>0</v>
      </c>
      <c r="C351" s="17">
        <f>Enroll!J357</f>
        <v>0</v>
      </c>
      <c r="D351" s="17">
        <f>Enroll!B357</f>
        <v>0</v>
      </c>
      <c r="E351" s="17">
        <f>Enroll!C357</f>
        <v>0</v>
      </c>
      <c r="F351" s="17">
        <f>Enroll!D357</f>
        <v>0</v>
      </c>
      <c r="G351" s="16"/>
      <c r="H351" s="16"/>
      <c r="I351" s="16"/>
      <c r="J351" s="16"/>
      <c r="K351" s="16"/>
      <c r="L351" s="16"/>
      <c r="M351" s="16"/>
      <c r="N351" s="16"/>
      <c r="O351" s="17"/>
      <c r="P351" s="16">
        <f>Attend!T362</f>
        <v>0</v>
      </c>
    </row>
    <row r="352" spans="1:16" ht="15" thickBot="1" x14ac:dyDescent="0.4">
      <c r="A352" s="16" t="str">
        <f>Attend!F363&amp;Attend!$C$1&amp;Attend!E363</f>
        <v/>
      </c>
      <c r="B352" s="18">
        <f>Enroll!G358</f>
        <v>0</v>
      </c>
      <c r="C352" s="17">
        <f>Enroll!J358</f>
        <v>0</v>
      </c>
      <c r="D352" s="17">
        <f>Enroll!B358</f>
        <v>0</v>
      </c>
      <c r="E352" s="17">
        <f>Enroll!C358</f>
        <v>0</v>
      </c>
      <c r="F352" s="17">
        <f>Enroll!D358</f>
        <v>0</v>
      </c>
      <c r="G352" s="16"/>
      <c r="H352" s="16"/>
      <c r="I352" s="16"/>
      <c r="J352" s="16"/>
      <c r="K352" s="16"/>
      <c r="L352" s="16"/>
      <c r="M352" s="16"/>
      <c r="N352" s="16"/>
      <c r="O352" s="17"/>
      <c r="P352" s="16">
        <f>Attend!T363</f>
        <v>0</v>
      </c>
    </row>
    <row r="353" spans="1:16" ht="15" thickBot="1" x14ac:dyDescent="0.4">
      <c r="A353" s="16" t="str">
        <f>Attend!F364&amp;Attend!$C$1&amp;Attend!E364</f>
        <v/>
      </c>
      <c r="B353" s="18">
        <f>Enroll!G359</f>
        <v>0</v>
      </c>
      <c r="C353" s="17">
        <f>Enroll!J359</f>
        <v>0</v>
      </c>
      <c r="D353" s="17">
        <f>Enroll!B359</f>
        <v>0</v>
      </c>
      <c r="E353" s="17">
        <f>Enroll!C359</f>
        <v>0</v>
      </c>
      <c r="F353" s="17">
        <f>Enroll!D359</f>
        <v>0</v>
      </c>
      <c r="G353" s="16"/>
      <c r="H353" s="16"/>
      <c r="I353" s="16"/>
      <c r="J353" s="16"/>
      <c r="K353" s="16"/>
      <c r="L353" s="16"/>
      <c r="M353" s="16"/>
      <c r="N353" s="16"/>
      <c r="O353" s="17"/>
      <c r="P353" s="16">
        <f>Attend!T364</f>
        <v>0</v>
      </c>
    </row>
    <row r="354" spans="1:16" ht="15" thickBot="1" x14ac:dyDescent="0.4">
      <c r="A354" s="16" t="str">
        <f>Attend!F365&amp;Attend!$C$1&amp;Attend!E365</f>
        <v/>
      </c>
      <c r="B354" s="18">
        <f>Enroll!G360</f>
        <v>0</v>
      </c>
      <c r="C354" s="17">
        <f>Enroll!J360</f>
        <v>0</v>
      </c>
      <c r="D354" s="17">
        <f>Enroll!B360</f>
        <v>0</v>
      </c>
      <c r="E354" s="17">
        <f>Enroll!C360</f>
        <v>0</v>
      </c>
      <c r="F354" s="17">
        <f>Enroll!D360</f>
        <v>0</v>
      </c>
      <c r="G354" s="16"/>
      <c r="H354" s="16"/>
      <c r="I354" s="16"/>
      <c r="J354" s="16"/>
      <c r="K354" s="16"/>
      <c r="L354" s="16"/>
      <c r="M354" s="16"/>
      <c r="N354" s="16"/>
      <c r="O354" s="17"/>
      <c r="P354" s="16">
        <f>Attend!T365</f>
        <v>0</v>
      </c>
    </row>
    <row r="355" spans="1:16" ht="15" thickBot="1" x14ac:dyDescent="0.4">
      <c r="A355" s="16" t="str">
        <f>Attend!F366&amp;Attend!$C$1&amp;Attend!E366</f>
        <v/>
      </c>
      <c r="B355" s="18">
        <f>Enroll!G361</f>
        <v>0</v>
      </c>
      <c r="C355" s="17">
        <f>Enroll!J361</f>
        <v>0</v>
      </c>
      <c r="D355" s="17">
        <f>Enroll!B361</f>
        <v>0</v>
      </c>
      <c r="E355" s="17">
        <f>Enroll!C361</f>
        <v>0</v>
      </c>
      <c r="F355" s="17">
        <f>Enroll!D361</f>
        <v>0</v>
      </c>
      <c r="G355" s="16"/>
      <c r="H355" s="16"/>
      <c r="I355" s="16"/>
      <c r="J355" s="16"/>
      <c r="K355" s="16"/>
      <c r="L355" s="16"/>
      <c r="M355" s="16"/>
      <c r="N355" s="16"/>
      <c r="O355" s="17"/>
      <c r="P355" s="16">
        <f>Attend!T366</f>
        <v>0</v>
      </c>
    </row>
    <row r="356" spans="1:16" ht="15" thickBot="1" x14ac:dyDescent="0.4">
      <c r="A356" s="16" t="str">
        <f>Attend!F367&amp;Attend!$C$1&amp;Attend!E367</f>
        <v/>
      </c>
      <c r="B356" s="18">
        <f>Enroll!G362</f>
        <v>0</v>
      </c>
      <c r="C356" s="17">
        <f>Enroll!J362</f>
        <v>0</v>
      </c>
      <c r="D356" s="17">
        <f>Enroll!B362</f>
        <v>0</v>
      </c>
      <c r="E356" s="17">
        <f>Enroll!C362</f>
        <v>0</v>
      </c>
      <c r="F356" s="17">
        <f>Enroll!D362</f>
        <v>0</v>
      </c>
      <c r="G356" s="16"/>
      <c r="H356" s="16"/>
      <c r="I356" s="16"/>
      <c r="J356" s="16"/>
      <c r="K356" s="16"/>
      <c r="L356" s="16"/>
      <c r="M356" s="16"/>
      <c r="N356" s="16"/>
      <c r="O356" s="17"/>
      <c r="P356" s="16">
        <f>Attend!T367</f>
        <v>0</v>
      </c>
    </row>
    <row r="357" spans="1:16" ht="15" thickBot="1" x14ac:dyDescent="0.4">
      <c r="A357" s="16" t="str">
        <f>Attend!F368&amp;Attend!$C$1&amp;Attend!E368</f>
        <v/>
      </c>
      <c r="B357" s="18">
        <f>Enroll!G363</f>
        <v>0</v>
      </c>
      <c r="C357" s="17">
        <f>Enroll!J363</f>
        <v>0</v>
      </c>
      <c r="D357" s="17">
        <f>Enroll!B363</f>
        <v>0</v>
      </c>
      <c r="E357" s="17">
        <f>Enroll!C363</f>
        <v>0</v>
      </c>
      <c r="F357" s="17">
        <f>Enroll!D363</f>
        <v>0</v>
      </c>
      <c r="G357" s="16"/>
      <c r="H357" s="16"/>
      <c r="I357" s="16"/>
      <c r="J357" s="16"/>
      <c r="K357" s="16"/>
      <c r="L357" s="16"/>
      <c r="M357" s="16"/>
      <c r="N357" s="16"/>
      <c r="O357" s="17"/>
      <c r="P357" s="16">
        <f>Attend!T368</f>
        <v>0</v>
      </c>
    </row>
    <row r="358" spans="1:16" ht="15" thickBot="1" x14ac:dyDescent="0.4">
      <c r="A358" s="16" t="str">
        <f>Attend!F369&amp;Attend!$C$1&amp;Attend!E369</f>
        <v/>
      </c>
      <c r="B358" s="18">
        <f>Enroll!G364</f>
        <v>0</v>
      </c>
      <c r="C358" s="17">
        <f>Enroll!J364</f>
        <v>0</v>
      </c>
      <c r="D358" s="17">
        <f>Enroll!B364</f>
        <v>0</v>
      </c>
      <c r="E358" s="17">
        <f>Enroll!C364</f>
        <v>0</v>
      </c>
      <c r="F358" s="17">
        <f>Enroll!D364</f>
        <v>0</v>
      </c>
      <c r="G358" s="16"/>
      <c r="H358" s="16"/>
      <c r="I358" s="16"/>
      <c r="J358" s="16"/>
      <c r="K358" s="16"/>
      <c r="L358" s="16"/>
      <c r="M358" s="16"/>
      <c r="N358" s="16"/>
      <c r="O358" s="17"/>
      <c r="P358" s="16">
        <f>Attend!T369</f>
        <v>0</v>
      </c>
    </row>
    <row r="359" spans="1:16" ht="15" thickBot="1" x14ac:dyDescent="0.4">
      <c r="A359" s="16" t="str">
        <f>Attend!F370&amp;Attend!$C$1&amp;Attend!E370</f>
        <v/>
      </c>
      <c r="B359" s="18">
        <f>Enroll!G365</f>
        <v>0</v>
      </c>
      <c r="C359" s="17">
        <f>Enroll!J365</f>
        <v>0</v>
      </c>
      <c r="D359" s="17">
        <f>Enroll!B365</f>
        <v>0</v>
      </c>
      <c r="E359" s="17">
        <f>Enroll!C365</f>
        <v>0</v>
      </c>
      <c r="F359" s="17">
        <f>Enroll!D365</f>
        <v>0</v>
      </c>
      <c r="G359" s="16"/>
      <c r="H359" s="16"/>
      <c r="I359" s="16"/>
      <c r="J359" s="16"/>
      <c r="K359" s="16"/>
      <c r="L359" s="16"/>
      <c r="M359" s="16"/>
      <c r="N359" s="16"/>
      <c r="O359" s="17"/>
      <c r="P359" s="16">
        <f>Attend!T370</f>
        <v>0</v>
      </c>
    </row>
    <row r="360" spans="1:16" ht="15" thickBot="1" x14ac:dyDescent="0.4">
      <c r="A360" s="16" t="str">
        <f>Attend!F371&amp;Attend!$C$1&amp;Attend!E371</f>
        <v/>
      </c>
      <c r="B360" s="18">
        <f>Enroll!G366</f>
        <v>0</v>
      </c>
      <c r="C360" s="17">
        <f>Enroll!J366</f>
        <v>0</v>
      </c>
      <c r="D360" s="17">
        <f>Enroll!B366</f>
        <v>0</v>
      </c>
      <c r="E360" s="17">
        <f>Enroll!C366</f>
        <v>0</v>
      </c>
      <c r="F360" s="17">
        <f>Enroll!D366</f>
        <v>0</v>
      </c>
      <c r="G360" s="16"/>
      <c r="H360" s="16"/>
      <c r="I360" s="16"/>
      <c r="J360" s="16"/>
      <c r="K360" s="16"/>
      <c r="L360" s="16"/>
      <c r="M360" s="16"/>
      <c r="N360" s="16"/>
      <c r="O360" s="17"/>
      <c r="P360" s="16">
        <f>Attend!T371</f>
        <v>0</v>
      </c>
    </row>
    <row r="361" spans="1:16" ht="15" thickBot="1" x14ac:dyDescent="0.4">
      <c r="A361" s="16" t="str">
        <f>Attend!F372&amp;Attend!$C$1&amp;Attend!E372</f>
        <v/>
      </c>
      <c r="B361" s="18">
        <f>Enroll!G367</f>
        <v>0</v>
      </c>
      <c r="C361" s="17">
        <f>Enroll!J367</f>
        <v>0</v>
      </c>
      <c r="D361" s="17">
        <f>Enroll!B367</f>
        <v>0</v>
      </c>
      <c r="E361" s="17">
        <f>Enroll!C367</f>
        <v>0</v>
      </c>
      <c r="F361" s="17">
        <f>Enroll!D367</f>
        <v>0</v>
      </c>
      <c r="G361" s="16"/>
      <c r="H361" s="16"/>
      <c r="I361" s="16"/>
      <c r="J361" s="16"/>
      <c r="K361" s="16"/>
      <c r="L361" s="16"/>
      <c r="M361" s="16"/>
      <c r="N361" s="16"/>
      <c r="O361" s="17"/>
      <c r="P361" s="16">
        <f>Attend!T372</f>
        <v>0</v>
      </c>
    </row>
    <row r="362" spans="1:16" ht="15" thickBot="1" x14ac:dyDescent="0.4">
      <c r="A362" s="16" t="str">
        <f>Attend!F373&amp;Attend!$C$1&amp;Attend!E373</f>
        <v/>
      </c>
      <c r="B362" s="18">
        <f>Enroll!G368</f>
        <v>0</v>
      </c>
      <c r="C362" s="17">
        <f>Enroll!J368</f>
        <v>0</v>
      </c>
      <c r="D362" s="17">
        <f>Enroll!B368</f>
        <v>0</v>
      </c>
      <c r="E362" s="17">
        <f>Enroll!C368</f>
        <v>0</v>
      </c>
      <c r="F362" s="17">
        <f>Enroll!D368</f>
        <v>0</v>
      </c>
      <c r="G362" s="16"/>
      <c r="H362" s="16"/>
      <c r="I362" s="16"/>
      <c r="J362" s="16"/>
      <c r="K362" s="16"/>
      <c r="L362" s="16"/>
      <c r="M362" s="16"/>
      <c r="N362" s="16"/>
      <c r="O362" s="17"/>
      <c r="P362" s="16">
        <f>Attend!T373</f>
        <v>0</v>
      </c>
    </row>
    <row r="363" spans="1:16" ht="15" thickBot="1" x14ac:dyDescent="0.4">
      <c r="A363" s="16" t="str">
        <f>Attend!F374&amp;Attend!$C$1&amp;Attend!E374</f>
        <v/>
      </c>
      <c r="B363" s="18">
        <f>Enroll!G369</f>
        <v>0</v>
      </c>
      <c r="C363" s="17">
        <f>Enroll!J369</f>
        <v>0</v>
      </c>
      <c r="D363" s="17">
        <f>Enroll!B369</f>
        <v>0</v>
      </c>
      <c r="E363" s="17">
        <f>Enroll!C369</f>
        <v>0</v>
      </c>
      <c r="F363" s="17">
        <f>Enroll!D369</f>
        <v>0</v>
      </c>
      <c r="G363" s="16"/>
      <c r="H363" s="16"/>
      <c r="I363" s="16"/>
      <c r="J363" s="16"/>
      <c r="K363" s="16"/>
      <c r="L363" s="16"/>
      <c r="M363" s="16"/>
      <c r="N363" s="16"/>
      <c r="O363" s="17"/>
      <c r="P363" s="16">
        <f>Attend!T374</f>
        <v>0</v>
      </c>
    </row>
    <row r="364" spans="1:16" ht="15" thickBot="1" x14ac:dyDescent="0.4">
      <c r="A364" s="16" t="str">
        <f>Attend!F375&amp;Attend!$C$1&amp;Attend!E375</f>
        <v/>
      </c>
      <c r="B364" s="18">
        <f>Enroll!G370</f>
        <v>0</v>
      </c>
      <c r="C364" s="17">
        <f>Enroll!J370</f>
        <v>0</v>
      </c>
      <c r="D364" s="17">
        <f>Enroll!B370</f>
        <v>0</v>
      </c>
      <c r="E364" s="17">
        <f>Enroll!C370</f>
        <v>0</v>
      </c>
      <c r="F364" s="17">
        <f>Enroll!D370</f>
        <v>0</v>
      </c>
      <c r="G364" s="16"/>
      <c r="H364" s="16"/>
      <c r="I364" s="16"/>
      <c r="J364" s="16"/>
      <c r="K364" s="16"/>
      <c r="L364" s="16"/>
      <c r="M364" s="16"/>
      <c r="N364" s="16"/>
      <c r="O364" s="17"/>
      <c r="P364" s="16">
        <f>Attend!T375</f>
        <v>0</v>
      </c>
    </row>
    <row r="365" spans="1:16" ht="15" thickBot="1" x14ac:dyDescent="0.4">
      <c r="A365" s="16" t="str">
        <f>Attend!F376&amp;Attend!$C$1&amp;Attend!E376</f>
        <v/>
      </c>
      <c r="B365" s="18">
        <f>Enroll!G371</f>
        <v>0</v>
      </c>
      <c r="C365" s="17">
        <f>Enroll!J371</f>
        <v>0</v>
      </c>
      <c r="D365" s="17">
        <f>Enroll!B371</f>
        <v>0</v>
      </c>
      <c r="E365" s="17">
        <f>Enroll!C371</f>
        <v>0</v>
      </c>
      <c r="F365" s="17">
        <f>Enroll!D371</f>
        <v>0</v>
      </c>
      <c r="G365" s="16"/>
      <c r="H365" s="16"/>
      <c r="I365" s="16"/>
      <c r="J365" s="16"/>
      <c r="K365" s="16"/>
      <c r="L365" s="16"/>
      <c r="M365" s="16"/>
      <c r="N365" s="16"/>
      <c r="O365" s="17"/>
      <c r="P365" s="16">
        <f>Attend!T376</f>
        <v>0</v>
      </c>
    </row>
    <row r="366" spans="1:16" ht="15" thickBot="1" x14ac:dyDescent="0.4">
      <c r="A366" s="16" t="str">
        <f>Attend!F377&amp;Attend!$C$1&amp;Attend!E377</f>
        <v/>
      </c>
      <c r="B366" s="18">
        <f>Enroll!G372</f>
        <v>0</v>
      </c>
      <c r="C366" s="17">
        <f>Enroll!J372</f>
        <v>0</v>
      </c>
      <c r="D366" s="17">
        <f>Enroll!B372</f>
        <v>0</v>
      </c>
      <c r="E366" s="17">
        <f>Enroll!C372</f>
        <v>0</v>
      </c>
      <c r="F366" s="17">
        <f>Enroll!D372</f>
        <v>0</v>
      </c>
      <c r="G366" s="16"/>
      <c r="H366" s="16"/>
      <c r="I366" s="16"/>
      <c r="J366" s="16"/>
      <c r="K366" s="16"/>
      <c r="L366" s="16"/>
      <c r="M366" s="16"/>
      <c r="N366" s="16"/>
      <c r="O366" s="17"/>
      <c r="P366" s="16">
        <f>Attend!T377</f>
        <v>0</v>
      </c>
    </row>
    <row r="367" spans="1:16" ht="15" thickBot="1" x14ac:dyDescent="0.4">
      <c r="A367" s="16" t="str">
        <f>Attend!F378&amp;Attend!$C$1&amp;Attend!E378</f>
        <v/>
      </c>
      <c r="B367" s="18">
        <f>Enroll!G373</f>
        <v>0</v>
      </c>
      <c r="C367" s="17">
        <f>Enroll!J373</f>
        <v>0</v>
      </c>
      <c r="D367" s="17">
        <f>Enroll!B373</f>
        <v>0</v>
      </c>
      <c r="E367" s="17">
        <f>Enroll!C373</f>
        <v>0</v>
      </c>
      <c r="F367" s="17">
        <f>Enroll!D373</f>
        <v>0</v>
      </c>
      <c r="G367" s="16"/>
      <c r="H367" s="16"/>
      <c r="I367" s="16"/>
      <c r="J367" s="16"/>
      <c r="K367" s="16"/>
      <c r="L367" s="16"/>
      <c r="M367" s="16"/>
      <c r="N367" s="16"/>
      <c r="O367" s="17"/>
      <c r="P367" s="16">
        <f>Attend!T378</f>
        <v>0</v>
      </c>
    </row>
    <row r="368" spans="1:16" ht="15" thickBot="1" x14ac:dyDescent="0.4">
      <c r="A368" s="16" t="str">
        <f>Attend!F379&amp;Attend!$C$1&amp;Attend!E379</f>
        <v/>
      </c>
      <c r="B368" s="18">
        <f>Enroll!G374</f>
        <v>0</v>
      </c>
      <c r="C368" s="17">
        <f>Enroll!J374</f>
        <v>0</v>
      </c>
      <c r="D368" s="17">
        <f>Enroll!B374</f>
        <v>0</v>
      </c>
      <c r="E368" s="17">
        <f>Enroll!C374</f>
        <v>0</v>
      </c>
      <c r="F368" s="17">
        <f>Enroll!D374</f>
        <v>0</v>
      </c>
      <c r="G368" s="16"/>
      <c r="H368" s="16"/>
      <c r="I368" s="16"/>
      <c r="J368" s="16"/>
      <c r="K368" s="16"/>
      <c r="L368" s="16"/>
      <c r="M368" s="16"/>
      <c r="N368" s="16"/>
      <c r="O368" s="17"/>
      <c r="P368" s="16">
        <f>Attend!T379</f>
        <v>0</v>
      </c>
    </row>
    <row r="369" spans="1:16" ht="15" thickBot="1" x14ac:dyDescent="0.4">
      <c r="A369" s="16" t="str">
        <f>Attend!F380&amp;Attend!$C$1&amp;Attend!E380</f>
        <v/>
      </c>
      <c r="B369" s="18">
        <f>Enroll!G375</f>
        <v>0</v>
      </c>
      <c r="C369" s="17">
        <f>Enroll!J375</f>
        <v>0</v>
      </c>
      <c r="D369" s="17">
        <f>Enroll!B375</f>
        <v>0</v>
      </c>
      <c r="E369" s="17">
        <f>Enroll!C375</f>
        <v>0</v>
      </c>
      <c r="F369" s="17">
        <f>Enroll!D375</f>
        <v>0</v>
      </c>
      <c r="G369" s="16"/>
      <c r="H369" s="16"/>
      <c r="I369" s="16"/>
      <c r="J369" s="16"/>
      <c r="K369" s="16"/>
      <c r="L369" s="16"/>
      <c r="M369" s="16"/>
      <c r="N369" s="16"/>
      <c r="O369" s="17"/>
      <c r="P369" s="16">
        <f>Attend!T380</f>
        <v>0</v>
      </c>
    </row>
    <row r="370" spans="1:16" ht="15" thickBot="1" x14ac:dyDescent="0.4">
      <c r="A370" s="16" t="str">
        <f>Attend!F381&amp;Attend!$C$1&amp;Attend!E381</f>
        <v/>
      </c>
      <c r="B370" s="18">
        <f>Enroll!G376</f>
        <v>0</v>
      </c>
      <c r="C370" s="17">
        <f>Enroll!J376</f>
        <v>0</v>
      </c>
      <c r="D370" s="17">
        <f>Enroll!B376</f>
        <v>0</v>
      </c>
      <c r="E370" s="17">
        <f>Enroll!C376</f>
        <v>0</v>
      </c>
      <c r="F370" s="17">
        <f>Enroll!D376</f>
        <v>0</v>
      </c>
      <c r="G370" s="16"/>
      <c r="H370" s="16"/>
      <c r="I370" s="16"/>
      <c r="J370" s="16"/>
      <c r="K370" s="16"/>
      <c r="L370" s="16"/>
      <c r="M370" s="16"/>
      <c r="N370" s="16"/>
      <c r="O370" s="17"/>
      <c r="P370" s="16">
        <f>Attend!T381</f>
        <v>0</v>
      </c>
    </row>
    <row r="371" spans="1:16" ht="15" thickBot="1" x14ac:dyDescent="0.4">
      <c r="A371" s="16" t="str">
        <f>Attend!F382&amp;Attend!$C$1&amp;Attend!E382</f>
        <v/>
      </c>
      <c r="B371" s="18">
        <f>Enroll!G377</f>
        <v>0</v>
      </c>
      <c r="C371" s="17">
        <f>Enroll!J377</f>
        <v>0</v>
      </c>
      <c r="D371" s="17">
        <f>Enroll!B377</f>
        <v>0</v>
      </c>
      <c r="E371" s="17">
        <f>Enroll!C377</f>
        <v>0</v>
      </c>
      <c r="F371" s="17">
        <f>Enroll!D377</f>
        <v>0</v>
      </c>
      <c r="G371" s="16"/>
      <c r="H371" s="16"/>
      <c r="I371" s="16"/>
      <c r="J371" s="16"/>
      <c r="K371" s="16"/>
      <c r="L371" s="16"/>
      <c r="M371" s="16"/>
      <c r="N371" s="16"/>
      <c r="O371" s="17"/>
      <c r="P371" s="16">
        <f>Attend!T382</f>
        <v>0</v>
      </c>
    </row>
    <row r="372" spans="1:16" ht="15" thickBot="1" x14ac:dyDescent="0.4">
      <c r="A372" s="16" t="str">
        <f>Attend!F383&amp;Attend!$C$1&amp;Attend!E383</f>
        <v/>
      </c>
      <c r="B372" s="18">
        <f>Enroll!G378</f>
        <v>0</v>
      </c>
      <c r="C372" s="17">
        <f>Enroll!J378</f>
        <v>0</v>
      </c>
      <c r="D372" s="17">
        <f>Enroll!B378</f>
        <v>0</v>
      </c>
      <c r="E372" s="17">
        <f>Enroll!C378</f>
        <v>0</v>
      </c>
      <c r="F372" s="17">
        <f>Enroll!D378</f>
        <v>0</v>
      </c>
      <c r="G372" s="16"/>
      <c r="H372" s="16"/>
      <c r="I372" s="16"/>
      <c r="J372" s="16"/>
      <c r="K372" s="16"/>
      <c r="L372" s="16"/>
      <c r="M372" s="16"/>
      <c r="N372" s="16"/>
      <c r="O372" s="17"/>
      <c r="P372" s="16">
        <f>Attend!T383</f>
        <v>0</v>
      </c>
    </row>
    <row r="373" spans="1:16" ht="15" thickBot="1" x14ac:dyDescent="0.4">
      <c r="A373" s="16" t="str">
        <f>Attend!F384&amp;Attend!$C$1&amp;Attend!E384</f>
        <v/>
      </c>
      <c r="B373" s="18">
        <f>Enroll!G379</f>
        <v>0</v>
      </c>
      <c r="C373" s="17">
        <f>Enroll!J379</f>
        <v>0</v>
      </c>
      <c r="D373" s="17">
        <f>Enroll!B379</f>
        <v>0</v>
      </c>
      <c r="E373" s="17">
        <f>Enroll!C379</f>
        <v>0</v>
      </c>
      <c r="F373" s="17">
        <f>Enroll!D379</f>
        <v>0</v>
      </c>
      <c r="G373" s="16"/>
      <c r="H373" s="16"/>
      <c r="I373" s="16"/>
      <c r="J373" s="16"/>
      <c r="K373" s="16"/>
      <c r="L373" s="16"/>
      <c r="M373" s="16"/>
      <c r="N373" s="16"/>
      <c r="O373" s="17"/>
      <c r="P373" s="16">
        <f>Attend!T384</f>
        <v>0</v>
      </c>
    </row>
    <row r="374" spans="1:16" ht="15" thickBot="1" x14ac:dyDescent="0.4">
      <c r="A374" s="16" t="str">
        <f>Attend!F385&amp;Attend!$C$1&amp;Attend!E385</f>
        <v/>
      </c>
      <c r="B374" s="18">
        <f>Enroll!G380</f>
        <v>0</v>
      </c>
      <c r="C374" s="17">
        <f>Enroll!J380</f>
        <v>0</v>
      </c>
      <c r="D374" s="17">
        <f>Enroll!B380</f>
        <v>0</v>
      </c>
      <c r="E374" s="17">
        <f>Enroll!C380</f>
        <v>0</v>
      </c>
      <c r="F374" s="17">
        <f>Enroll!D380</f>
        <v>0</v>
      </c>
      <c r="G374" s="16"/>
      <c r="H374" s="16"/>
      <c r="I374" s="16"/>
      <c r="J374" s="16"/>
      <c r="K374" s="16"/>
      <c r="L374" s="16"/>
      <c r="M374" s="16"/>
      <c r="N374" s="16"/>
      <c r="O374" s="17"/>
      <c r="P374" s="16">
        <f>Attend!T385</f>
        <v>0</v>
      </c>
    </row>
    <row r="375" spans="1:16" ht="15" thickBot="1" x14ac:dyDescent="0.4">
      <c r="A375" s="16" t="str">
        <f>Attend!F386&amp;Attend!$C$1&amp;Attend!E386</f>
        <v/>
      </c>
      <c r="B375" s="18">
        <f>Enroll!G381</f>
        <v>0</v>
      </c>
      <c r="C375" s="17">
        <f>Enroll!J381</f>
        <v>0</v>
      </c>
      <c r="D375" s="17">
        <f>Enroll!B381</f>
        <v>0</v>
      </c>
      <c r="E375" s="17">
        <f>Enroll!C381</f>
        <v>0</v>
      </c>
      <c r="F375" s="17">
        <f>Enroll!D381</f>
        <v>0</v>
      </c>
      <c r="G375" s="16"/>
      <c r="H375" s="16"/>
      <c r="I375" s="16"/>
      <c r="J375" s="16"/>
      <c r="K375" s="16"/>
      <c r="L375" s="16"/>
      <c r="M375" s="16"/>
      <c r="N375" s="16"/>
      <c r="O375" s="17"/>
      <c r="P375" s="16">
        <f>Attend!T386</f>
        <v>0</v>
      </c>
    </row>
    <row r="376" spans="1:16" ht="15" thickBot="1" x14ac:dyDescent="0.4">
      <c r="A376" s="16" t="str">
        <f>Attend!F387&amp;Attend!$C$1&amp;Attend!E387</f>
        <v/>
      </c>
      <c r="B376" s="18">
        <f>Enroll!G382</f>
        <v>0</v>
      </c>
      <c r="C376" s="17">
        <f>Enroll!J382</f>
        <v>0</v>
      </c>
      <c r="D376" s="17">
        <f>Enroll!B382</f>
        <v>0</v>
      </c>
      <c r="E376" s="17">
        <f>Enroll!C382</f>
        <v>0</v>
      </c>
      <c r="F376" s="17">
        <f>Enroll!D382</f>
        <v>0</v>
      </c>
      <c r="G376" s="16"/>
      <c r="H376" s="16"/>
      <c r="I376" s="16"/>
      <c r="J376" s="16"/>
      <c r="K376" s="16"/>
      <c r="L376" s="16"/>
      <c r="M376" s="16"/>
      <c r="N376" s="16"/>
      <c r="O376" s="17"/>
      <c r="P376" s="16">
        <f>Attend!T387</f>
        <v>0</v>
      </c>
    </row>
    <row r="377" spans="1:16" ht="15" thickBot="1" x14ac:dyDescent="0.4">
      <c r="A377" s="16" t="str">
        <f>Attend!F388&amp;Attend!$C$1&amp;Attend!E388</f>
        <v/>
      </c>
      <c r="B377" s="18">
        <f>Enroll!G383</f>
        <v>0</v>
      </c>
      <c r="C377" s="17">
        <f>Enroll!J383</f>
        <v>0</v>
      </c>
      <c r="D377" s="17">
        <f>Enroll!B383</f>
        <v>0</v>
      </c>
      <c r="E377" s="17">
        <f>Enroll!C383</f>
        <v>0</v>
      </c>
      <c r="F377" s="17">
        <f>Enroll!D383</f>
        <v>0</v>
      </c>
      <c r="G377" s="16"/>
      <c r="H377" s="16"/>
      <c r="I377" s="16"/>
      <c r="J377" s="16"/>
      <c r="K377" s="16"/>
      <c r="L377" s="16"/>
      <c r="M377" s="16"/>
      <c r="N377" s="16"/>
      <c r="O377" s="17"/>
      <c r="P377" s="16">
        <f>Attend!T388</f>
        <v>0</v>
      </c>
    </row>
    <row r="378" spans="1:16" ht="15" thickBot="1" x14ac:dyDescent="0.4">
      <c r="A378" s="16" t="str">
        <f>Attend!F389&amp;Attend!$C$1&amp;Attend!E389</f>
        <v/>
      </c>
      <c r="B378" s="18">
        <f>Enroll!G384</f>
        <v>0</v>
      </c>
      <c r="C378" s="17">
        <f>Enroll!J384</f>
        <v>0</v>
      </c>
      <c r="D378" s="17">
        <f>Enroll!B384</f>
        <v>0</v>
      </c>
      <c r="E378" s="17">
        <f>Enroll!C384</f>
        <v>0</v>
      </c>
      <c r="F378" s="17">
        <f>Enroll!D384</f>
        <v>0</v>
      </c>
      <c r="G378" s="16"/>
      <c r="H378" s="16"/>
      <c r="I378" s="16"/>
      <c r="J378" s="16"/>
      <c r="K378" s="16"/>
      <c r="L378" s="16"/>
      <c r="M378" s="16"/>
      <c r="N378" s="16"/>
      <c r="O378" s="17"/>
      <c r="P378" s="16">
        <f>Attend!T389</f>
        <v>0</v>
      </c>
    </row>
    <row r="379" spans="1:16" ht="15" thickBot="1" x14ac:dyDescent="0.4">
      <c r="A379" s="16" t="str">
        <f>Attend!F390&amp;Attend!$C$1&amp;Attend!E390</f>
        <v/>
      </c>
      <c r="B379" s="18">
        <f>Enroll!G385</f>
        <v>0</v>
      </c>
      <c r="C379" s="17">
        <f>Enroll!J385</f>
        <v>0</v>
      </c>
      <c r="D379" s="17">
        <f>Enroll!B385</f>
        <v>0</v>
      </c>
      <c r="E379" s="17">
        <f>Enroll!C385</f>
        <v>0</v>
      </c>
      <c r="F379" s="17">
        <f>Enroll!D385</f>
        <v>0</v>
      </c>
      <c r="G379" s="16"/>
      <c r="H379" s="16"/>
      <c r="I379" s="16"/>
      <c r="J379" s="16"/>
      <c r="K379" s="16"/>
      <c r="L379" s="16"/>
      <c r="M379" s="16"/>
      <c r="N379" s="16"/>
      <c r="O379" s="17"/>
      <c r="P379" s="16">
        <f>Attend!T390</f>
        <v>0</v>
      </c>
    </row>
    <row r="380" spans="1:16" ht="15" thickBot="1" x14ac:dyDescent="0.4">
      <c r="A380" s="16" t="str">
        <f>Attend!F391&amp;Attend!$C$1&amp;Attend!E391</f>
        <v/>
      </c>
      <c r="B380" s="18">
        <f>Enroll!G386</f>
        <v>0</v>
      </c>
      <c r="C380" s="17">
        <f>Enroll!J386</f>
        <v>0</v>
      </c>
      <c r="D380" s="17">
        <f>Enroll!B386</f>
        <v>0</v>
      </c>
      <c r="E380" s="17">
        <f>Enroll!C386</f>
        <v>0</v>
      </c>
      <c r="F380" s="17">
        <f>Enroll!D386</f>
        <v>0</v>
      </c>
      <c r="G380" s="16"/>
      <c r="H380" s="16"/>
      <c r="I380" s="16"/>
      <c r="J380" s="16"/>
      <c r="K380" s="16"/>
      <c r="L380" s="16"/>
      <c r="M380" s="16"/>
      <c r="N380" s="16"/>
      <c r="O380" s="17"/>
      <c r="P380" s="16">
        <f>Attend!T391</f>
        <v>0</v>
      </c>
    </row>
    <row r="381" spans="1:16" ht="15" thickBot="1" x14ac:dyDescent="0.4">
      <c r="A381" s="16" t="str">
        <f>Attend!F392&amp;Attend!$C$1&amp;Attend!E392</f>
        <v/>
      </c>
      <c r="B381" s="18">
        <f>Enroll!G387</f>
        <v>0</v>
      </c>
      <c r="C381" s="17">
        <f>Enroll!J387</f>
        <v>0</v>
      </c>
      <c r="D381" s="17">
        <f>Enroll!B387</f>
        <v>0</v>
      </c>
      <c r="E381" s="17">
        <f>Enroll!C387</f>
        <v>0</v>
      </c>
      <c r="F381" s="17">
        <f>Enroll!D387</f>
        <v>0</v>
      </c>
      <c r="G381" s="16"/>
      <c r="H381" s="16"/>
      <c r="I381" s="16"/>
      <c r="J381" s="16"/>
      <c r="K381" s="16"/>
      <c r="L381" s="16"/>
      <c r="M381" s="16"/>
      <c r="N381" s="16"/>
      <c r="O381" s="17"/>
      <c r="P381" s="16">
        <f>Attend!T392</f>
        <v>0</v>
      </c>
    </row>
    <row r="382" spans="1:16" ht="15" thickBot="1" x14ac:dyDescent="0.4">
      <c r="A382" s="16" t="str">
        <f>Attend!F393&amp;Attend!$C$1&amp;Attend!E393</f>
        <v/>
      </c>
      <c r="B382" s="18">
        <f>Enroll!G388</f>
        <v>0</v>
      </c>
      <c r="C382" s="17">
        <f>Enroll!J388</f>
        <v>0</v>
      </c>
      <c r="D382" s="17">
        <f>Enroll!B388</f>
        <v>0</v>
      </c>
      <c r="E382" s="17">
        <f>Enroll!C388</f>
        <v>0</v>
      </c>
      <c r="F382" s="17">
        <f>Enroll!D388</f>
        <v>0</v>
      </c>
      <c r="G382" s="16"/>
      <c r="H382" s="16"/>
      <c r="I382" s="16"/>
      <c r="J382" s="16"/>
      <c r="K382" s="16"/>
      <c r="L382" s="16"/>
      <c r="M382" s="16"/>
      <c r="N382" s="16"/>
      <c r="O382" s="17"/>
      <c r="P382" s="16">
        <f>Attend!T393</f>
        <v>0</v>
      </c>
    </row>
    <row r="383" spans="1:16" ht="15" thickBot="1" x14ac:dyDescent="0.4">
      <c r="A383" s="16" t="str">
        <f>Attend!F394&amp;Attend!$C$1&amp;Attend!E394</f>
        <v/>
      </c>
      <c r="B383" s="18">
        <f>Enroll!G389</f>
        <v>0</v>
      </c>
      <c r="C383" s="17">
        <f>Enroll!J389</f>
        <v>0</v>
      </c>
      <c r="D383" s="17">
        <f>Enroll!B389</f>
        <v>0</v>
      </c>
      <c r="E383" s="17">
        <f>Enroll!C389</f>
        <v>0</v>
      </c>
      <c r="F383" s="17">
        <f>Enroll!D389</f>
        <v>0</v>
      </c>
      <c r="G383" s="16"/>
      <c r="H383" s="16"/>
      <c r="I383" s="16"/>
      <c r="J383" s="16"/>
      <c r="K383" s="16"/>
      <c r="L383" s="16"/>
      <c r="M383" s="16"/>
      <c r="N383" s="16"/>
      <c r="O383" s="17"/>
      <c r="P383" s="16">
        <f>Attend!T394</f>
        <v>0</v>
      </c>
    </row>
    <row r="384" spans="1:16" ht="15" thickBot="1" x14ac:dyDescent="0.4">
      <c r="A384" s="16" t="str">
        <f>Attend!F395&amp;Attend!$C$1&amp;Attend!E395</f>
        <v/>
      </c>
      <c r="B384" s="18">
        <f>Enroll!G390</f>
        <v>0</v>
      </c>
      <c r="C384" s="17">
        <f>Enroll!J390</f>
        <v>0</v>
      </c>
      <c r="D384" s="17">
        <f>Enroll!B390</f>
        <v>0</v>
      </c>
      <c r="E384" s="17">
        <f>Enroll!C390</f>
        <v>0</v>
      </c>
      <c r="F384" s="17">
        <f>Enroll!D390</f>
        <v>0</v>
      </c>
      <c r="G384" s="16"/>
      <c r="H384" s="16"/>
      <c r="I384" s="16"/>
      <c r="J384" s="16"/>
      <c r="K384" s="16"/>
      <c r="L384" s="16"/>
      <c r="M384" s="16"/>
      <c r="N384" s="16"/>
      <c r="O384" s="17"/>
      <c r="P384" s="16">
        <f>Attend!T395</f>
        <v>0</v>
      </c>
    </row>
    <row r="385" spans="1:16" ht="15" thickBot="1" x14ac:dyDescent="0.4">
      <c r="A385" s="16" t="str">
        <f>Attend!F396&amp;Attend!$C$1&amp;Attend!E396</f>
        <v/>
      </c>
      <c r="B385" s="18">
        <f>Enroll!G391</f>
        <v>0</v>
      </c>
      <c r="C385" s="17">
        <f>Enroll!J391</f>
        <v>0</v>
      </c>
      <c r="D385" s="17">
        <f>Enroll!B391</f>
        <v>0</v>
      </c>
      <c r="E385" s="17">
        <f>Enroll!C391</f>
        <v>0</v>
      </c>
      <c r="F385" s="17">
        <f>Enroll!D391</f>
        <v>0</v>
      </c>
      <c r="G385" s="16"/>
      <c r="H385" s="16"/>
      <c r="I385" s="16"/>
      <c r="J385" s="16"/>
      <c r="K385" s="16"/>
      <c r="L385" s="16"/>
      <c r="M385" s="16"/>
      <c r="N385" s="16"/>
      <c r="O385" s="17"/>
      <c r="P385" s="16">
        <f>Attend!T396</f>
        <v>0</v>
      </c>
    </row>
    <row r="386" spans="1:16" ht="15" thickBot="1" x14ac:dyDescent="0.4">
      <c r="A386" s="16" t="str">
        <f>Attend!F397&amp;Attend!$C$1&amp;Attend!E397</f>
        <v/>
      </c>
      <c r="B386" s="18">
        <f>Enroll!G392</f>
        <v>0</v>
      </c>
      <c r="C386" s="17">
        <f>Enroll!J392</f>
        <v>0</v>
      </c>
      <c r="D386" s="17">
        <f>Enroll!B392</f>
        <v>0</v>
      </c>
      <c r="E386" s="17">
        <f>Enroll!C392</f>
        <v>0</v>
      </c>
      <c r="F386" s="17">
        <f>Enroll!D392</f>
        <v>0</v>
      </c>
      <c r="G386" s="16"/>
      <c r="H386" s="16"/>
      <c r="I386" s="16"/>
      <c r="J386" s="16"/>
      <c r="K386" s="16"/>
      <c r="L386" s="16"/>
      <c r="M386" s="16"/>
      <c r="N386" s="16"/>
      <c r="O386" s="17"/>
      <c r="P386" s="16">
        <f>Attend!T397</f>
        <v>0</v>
      </c>
    </row>
    <row r="387" spans="1:16" ht="15" thickBot="1" x14ac:dyDescent="0.4">
      <c r="A387" s="16" t="str">
        <f>Attend!F398&amp;Attend!$C$1&amp;Attend!E398</f>
        <v/>
      </c>
      <c r="B387" s="18">
        <f>Enroll!G393</f>
        <v>0</v>
      </c>
      <c r="C387" s="17">
        <f>Enroll!J393</f>
        <v>0</v>
      </c>
      <c r="D387" s="17">
        <f>Enroll!B393</f>
        <v>0</v>
      </c>
      <c r="E387" s="17">
        <f>Enroll!C393</f>
        <v>0</v>
      </c>
      <c r="F387" s="17">
        <f>Enroll!D393</f>
        <v>0</v>
      </c>
      <c r="G387" s="16"/>
      <c r="H387" s="16"/>
      <c r="I387" s="16"/>
      <c r="J387" s="16"/>
      <c r="K387" s="16"/>
      <c r="L387" s="16"/>
      <c r="M387" s="16"/>
      <c r="N387" s="16"/>
      <c r="O387" s="17"/>
      <c r="P387" s="16">
        <f>Attend!T398</f>
        <v>0</v>
      </c>
    </row>
    <row r="388" spans="1:16" ht="15" thickBot="1" x14ac:dyDescent="0.4">
      <c r="A388" s="16" t="str">
        <f>Attend!F399&amp;Attend!$C$1&amp;Attend!E399</f>
        <v/>
      </c>
      <c r="B388" s="18">
        <f>Enroll!G394</f>
        <v>0</v>
      </c>
      <c r="C388" s="17">
        <f>Enroll!J394</f>
        <v>0</v>
      </c>
      <c r="D388" s="17">
        <f>Enroll!B394</f>
        <v>0</v>
      </c>
      <c r="E388" s="17">
        <f>Enroll!C394</f>
        <v>0</v>
      </c>
      <c r="F388" s="17">
        <f>Enroll!D394</f>
        <v>0</v>
      </c>
      <c r="G388" s="16"/>
      <c r="H388" s="16"/>
      <c r="I388" s="16"/>
      <c r="J388" s="16"/>
      <c r="K388" s="16"/>
      <c r="L388" s="16"/>
      <c r="M388" s="16"/>
      <c r="N388" s="16"/>
      <c r="O388" s="17"/>
      <c r="P388" s="16">
        <f>Attend!T399</f>
        <v>0</v>
      </c>
    </row>
    <row r="389" spans="1:16" ht="15" thickBot="1" x14ac:dyDescent="0.4">
      <c r="A389" s="16" t="str">
        <f>Attend!F400&amp;Attend!$C$1&amp;Attend!E400</f>
        <v/>
      </c>
      <c r="B389" s="18">
        <f>Enroll!G395</f>
        <v>0</v>
      </c>
      <c r="C389" s="17">
        <f>Enroll!J395</f>
        <v>0</v>
      </c>
      <c r="D389" s="17">
        <f>Enroll!B395</f>
        <v>0</v>
      </c>
      <c r="E389" s="17">
        <f>Enroll!C395</f>
        <v>0</v>
      </c>
      <c r="F389" s="17">
        <f>Enroll!D395</f>
        <v>0</v>
      </c>
      <c r="G389" s="16"/>
      <c r="H389" s="16"/>
      <c r="I389" s="16"/>
      <c r="J389" s="16"/>
      <c r="K389" s="16"/>
      <c r="L389" s="16"/>
      <c r="M389" s="16"/>
      <c r="N389" s="16"/>
      <c r="O389" s="17"/>
      <c r="P389" s="16">
        <f>Attend!T400</f>
        <v>0</v>
      </c>
    </row>
    <row r="390" spans="1:16" ht="15" thickBot="1" x14ac:dyDescent="0.4">
      <c r="A390" s="16" t="str">
        <f>Attend!F401&amp;Attend!$C$1&amp;Attend!E401</f>
        <v/>
      </c>
      <c r="B390" s="18">
        <f>Enroll!G396</f>
        <v>0</v>
      </c>
      <c r="C390" s="17">
        <f>Enroll!J396</f>
        <v>0</v>
      </c>
      <c r="D390" s="17">
        <f>Enroll!B396</f>
        <v>0</v>
      </c>
      <c r="E390" s="17">
        <f>Enroll!C396</f>
        <v>0</v>
      </c>
      <c r="F390" s="17">
        <f>Enroll!D396</f>
        <v>0</v>
      </c>
      <c r="G390" s="16"/>
      <c r="H390" s="16"/>
      <c r="I390" s="16"/>
      <c r="J390" s="16"/>
      <c r="K390" s="16"/>
      <c r="L390" s="16"/>
      <c r="M390" s="16"/>
      <c r="N390" s="16"/>
      <c r="O390" s="17"/>
      <c r="P390" s="16">
        <f>Attend!T401</f>
        <v>0</v>
      </c>
    </row>
    <row r="391" spans="1:16" ht="15" thickBot="1" x14ac:dyDescent="0.4">
      <c r="A391" s="16" t="str">
        <f>Attend!F402&amp;Attend!$C$1&amp;Attend!E402</f>
        <v/>
      </c>
      <c r="B391" s="18">
        <f>Enroll!G397</f>
        <v>0</v>
      </c>
      <c r="C391" s="17">
        <f>Enroll!J397</f>
        <v>0</v>
      </c>
      <c r="D391" s="17">
        <f>Enroll!B397</f>
        <v>0</v>
      </c>
      <c r="E391" s="17">
        <f>Enroll!C397</f>
        <v>0</v>
      </c>
      <c r="F391" s="17">
        <f>Enroll!D397</f>
        <v>0</v>
      </c>
      <c r="G391" s="16"/>
      <c r="H391" s="16"/>
      <c r="I391" s="16"/>
      <c r="J391" s="16"/>
      <c r="K391" s="16"/>
      <c r="L391" s="16"/>
      <c r="M391" s="16"/>
      <c r="N391" s="16"/>
      <c r="O391" s="17"/>
      <c r="P391" s="16">
        <f>Attend!T402</f>
        <v>0</v>
      </c>
    </row>
    <row r="392" spans="1:16" ht="15" thickBot="1" x14ac:dyDescent="0.4">
      <c r="A392" s="16" t="str">
        <f>Attend!F403&amp;Attend!$C$1&amp;Attend!E403</f>
        <v/>
      </c>
      <c r="B392" s="18">
        <f>Enroll!G398</f>
        <v>0</v>
      </c>
      <c r="C392" s="17">
        <f>Enroll!J398</f>
        <v>0</v>
      </c>
      <c r="D392" s="17">
        <f>Enroll!B398</f>
        <v>0</v>
      </c>
      <c r="E392" s="17">
        <f>Enroll!C398</f>
        <v>0</v>
      </c>
      <c r="F392" s="17">
        <f>Enroll!D398</f>
        <v>0</v>
      </c>
      <c r="G392" s="16"/>
      <c r="H392" s="16"/>
      <c r="I392" s="16"/>
      <c r="J392" s="16"/>
      <c r="K392" s="16"/>
      <c r="L392" s="16"/>
      <c r="M392" s="16"/>
      <c r="N392" s="16"/>
      <c r="O392" s="17"/>
      <c r="P392" s="16">
        <f>Attend!T403</f>
        <v>0</v>
      </c>
    </row>
    <row r="393" spans="1:16" ht="15" thickBot="1" x14ac:dyDescent="0.4">
      <c r="A393" s="16" t="str">
        <f>Attend!F404&amp;Attend!$C$1&amp;Attend!E404</f>
        <v/>
      </c>
      <c r="B393" s="18">
        <f>Enroll!G399</f>
        <v>0</v>
      </c>
      <c r="C393" s="17">
        <f>Enroll!J399</f>
        <v>0</v>
      </c>
      <c r="D393" s="17">
        <f>Enroll!B399</f>
        <v>0</v>
      </c>
      <c r="E393" s="17">
        <f>Enroll!C399</f>
        <v>0</v>
      </c>
      <c r="F393" s="17">
        <f>Enroll!D399</f>
        <v>0</v>
      </c>
      <c r="G393" s="16"/>
      <c r="H393" s="16"/>
      <c r="I393" s="16"/>
      <c r="J393" s="16"/>
      <c r="K393" s="16"/>
      <c r="L393" s="16"/>
      <c r="M393" s="16"/>
      <c r="N393" s="16"/>
      <c r="O393" s="17"/>
      <c r="P393" s="16">
        <f>Attend!T404</f>
        <v>0</v>
      </c>
    </row>
    <row r="394" spans="1:16" ht="15" thickBot="1" x14ac:dyDescent="0.4">
      <c r="A394" s="16" t="str">
        <f>Attend!F405&amp;Attend!$C$1&amp;Attend!E405</f>
        <v/>
      </c>
      <c r="B394" s="18">
        <f>Enroll!G400</f>
        <v>0</v>
      </c>
      <c r="C394" s="17">
        <f>Enroll!J400</f>
        <v>0</v>
      </c>
      <c r="D394" s="17">
        <f>Enroll!B400</f>
        <v>0</v>
      </c>
      <c r="E394" s="17">
        <f>Enroll!C400</f>
        <v>0</v>
      </c>
      <c r="F394" s="17">
        <f>Enroll!D400</f>
        <v>0</v>
      </c>
      <c r="G394" s="16"/>
      <c r="H394" s="16"/>
      <c r="I394" s="16"/>
      <c r="J394" s="16"/>
      <c r="K394" s="16"/>
      <c r="L394" s="16"/>
      <c r="M394" s="16"/>
      <c r="N394" s="16"/>
      <c r="O394" s="17"/>
      <c r="P394" s="16">
        <f>Attend!T405</f>
        <v>0</v>
      </c>
    </row>
    <row r="395" spans="1:16" ht="15" thickBot="1" x14ac:dyDescent="0.4">
      <c r="A395" s="16" t="str">
        <f>Attend!F406&amp;Attend!$C$1&amp;Attend!E406</f>
        <v/>
      </c>
      <c r="B395" s="18">
        <f>Enroll!G401</f>
        <v>0</v>
      </c>
      <c r="C395" s="17">
        <f>Enroll!J401</f>
        <v>0</v>
      </c>
      <c r="D395" s="17">
        <f>Enroll!B401</f>
        <v>0</v>
      </c>
      <c r="E395" s="17">
        <f>Enroll!C401</f>
        <v>0</v>
      </c>
      <c r="F395" s="17">
        <f>Enroll!D401</f>
        <v>0</v>
      </c>
      <c r="G395" s="16"/>
      <c r="H395" s="16"/>
      <c r="I395" s="16"/>
      <c r="J395" s="16"/>
      <c r="K395" s="16"/>
      <c r="L395" s="16"/>
      <c r="M395" s="16"/>
      <c r="N395" s="16"/>
      <c r="O395" s="17"/>
      <c r="P395" s="16">
        <f>Attend!T406</f>
        <v>0</v>
      </c>
    </row>
    <row r="396" spans="1:16" ht="15" thickBot="1" x14ac:dyDescent="0.4">
      <c r="A396" s="16" t="str">
        <f>Attend!F407&amp;Attend!$C$1&amp;Attend!E407</f>
        <v/>
      </c>
      <c r="B396" s="18">
        <f>Enroll!G402</f>
        <v>0</v>
      </c>
      <c r="C396" s="17">
        <f>Enroll!J402</f>
        <v>0</v>
      </c>
      <c r="D396" s="17">
        <f>Enroll!B402</f>
        <v>0</v>
      </c>
      <c r="E396" s="17">
        <f>Enroll!C402</f>
        <v>0</v>
      </c>
      <c r="F396" s="17">
        <f>Enroll!D402</f>
        <v>0</v>
      </c>
      <c r="G396" s="16"/>
      <c r="H396" s="16"/>
      <c r="I396" s="16"/>
      <c r="J396" s="16"/>
      <c r="K396" s="16"/>
      <c r="L396" s="16"/>
      <c r="M396" s="16"/>
      <c r="N396" s="16"/>
      <c r="O396" s="17"/>
      <c r="P396" s="16">
        <f>Attend!T407</f>
        <v>0</v>
      </c>
    </row>
    <row r="397" spans="1:16" ht="15" thickBot="1" x14ac:dyDescent="0.4">
      <c r="A397" s="16" t="str">
        <f>Attend!F408&amp;Attend!$C$1&amp;Attend!E408</f>
        <v/>
      </c>
      <c r="B397" s="18">
        <f>Enroll!G403</f>
        <v>0</v>
      </c>
      <c r="C397" s="17">
        <f>Enroll!J403</f>
        <v>0</v>
      </c>
      <c r="D397" s="17">
        <f>Enroll!B403</f>
        <v>0</v>
      </c>
      <c r="E397" s="17">
        <f>Enroll!C403</f>
        <v>0</v>
      </c>
      <c r="F397" s="17">
        <f>Enroll!D403</f>
        <v>0</v>
      </c>
      <c r="G397" s="16"/>
      <c r="H397" s="16"/>
      <c r="I397" s="16"/>
      <c r="J397" s="16"/>
      <c r="K397" s="16"/>
      <c r="L397" s="16"/>
      <c r="M397" s="16"/>
      <c r="N397" s="16"/>
      <c r="O397" s="17"/>
      <c r="P397" s="16">
        <f>Attend!T408</f>
        <v>0</v>
      </c>
    </row>
    <row r="398" spans="1:16" ht="15" thickBot="1" x14ac:dyDescent="0.4">
      <c r="A398" s="16" t="str">
        <f>Attend!F409&amp;Attend!$C$1&amp;Attend!E409</f>
        <v/>
      </c>
      <c r="B398" s="18">
        <f>Enroll!G404</f>
        <v>0</v>
      </c>
      <c r="C398" s="17">
        <f>Enroll!J404</f>
        <v>0</v>
      </c>
      <c r="D398" s="17">
        <f>Enroll!B404</f>
        <v>0</v>
      </c>
      <c r="E398" s="17">
        <f>Enroll!C404</f>
        <v>0</v>
      </c>
      <c r="F398" s="17">
        <f>Enroll!D404</f>
        <v>0</v>
      </c>
      <c r="G398" s="16"/>
      <c r="H398" s="16"/>
      <c r="I398" s="16"/>
      <c r="J398" s="16"/>
      <c r="K398" s="16"/>
      <c r="L398" s="16"/>
      <c r="M398" s="16"/>
      <c r="N398" s="16"/>
      <c r="O398" s="17"/>
      <c r="P398" s="16">
        <f>Attend!T409</f>
        <v>0</v>
      </c>
    </row>
    <row r="399" spans="1:16" ht="15" thickBot="1" x14ac:dyDescent="0.4">
      <c r="A399" s="16" t="str">
        <f>Attend!F410&amp;Attend!$C$1&amp;Attend!E410</f>
        <v/>
      </c>
      <c r="B399" s="18">
        <f>Enroll!G405</f>
        <v>0</v>
      </c>
      <c r="C399" s="17">
        <f>Enroll!J405</f>
        <v>0</v>
      </c>
      <c r="D399" s="17">
        <f>Enroll!B405</f>
        <v>0</v>
      </c>
      <c r="E399" s="17">
        <f>Enroll!C405</f>
        <v>0</v>
      </c>
      <c r="F399" s="17">
        <f>Enroll!D405</f>
        <v>0</v>
      </c>
      <c r="G399" s="16"/>
      <c r="H399" s="16"/>
      <c r="I399" s="16"/>
      <c r="J399" s="16"/>
      <c r="K399" s="16"/>
      <c r="L399" s="16"/>
      <c r="M399" s="16"/>
      <c r="N399" s="16"/>
      <c r="O399" s="17"/>
      <c r="P399" s="16">
        <f>Attend!T410</f>
        <v>0</v>
      </c>
    </row>
    <row r="400" spans="1:16" ht="15" thickBot="1" x14ac:dyDescent="0.4">
      <c r="A400" s="16" t="str">
        <f>Attend!F411&amp;Attend!$C$1&amp;Attend!E411</f>
        <v/>
      </c>
      <c r="B400" s="18">
        <f>Enroll!G406</f>
        <v>0</v>
      </c>
      <c r="C400" s="17">
        <f>Enroll!J406</f>
        <v>0</v>
      </c>
      <c r="D400" s="17">
        <f>Enroll!B406</f>
        <v>0</v>
      </c>
      <c r="E400" s="17">
        <f>Enroll!C406</f>
        <v>0</v>
      </c>
      <c r="F400" s="17">
        <f>Enroll!D406</f>
        <v>0</v>
      </c>
      <c r="G400" s="16"/>
      <c r="H400" s="16"/>
      <c r="I400" s="16"/>
      <c r="J400" s="16"/>
      <c r="K400" s="16"/>
      <c r="L400" s="16"/>
      <c r="M400" s="16"/>
      <c r="N400" s="16"/>
      <c r="O400" s="17"/>
      <c r="P400" s="16">
        <f>Attend!T411</f>
        <v>0</v>
      </c>
    </row>
    <row r="401" spans="1:16" ht="15" thickBot="1" x14ac:dyDescent="0.4">
      <c r="A401" s="16" t="str">
        <f>Attend!F412&amp;Attend!$C$1&amp;Attend!E412</f>
        <v/>
      </c>
      <c r="B401" s="18">
        <f>Enroll!G407</f>
        <v>0</v>
      </c>
      <c r="C401" s="17">
        <f>Enroll!J407</f>
        <v>0</v>
      </c>
      <c r="D401" s="17">
        <f>Enroll!B407</f>
        <v>0</v>
      </c>
      <c r="E401" s="17">
        <f>Enroll!C407</f>
        <v>0</v>
      </c>
      <c r="F401" s="17">
        <f>Enroll!D407</f>
        <v>0</v>
      </c>
      <c r="G401" s="16"/>
      <c r="H401" s="16"/>
      <c r="I401" s="16"/>
      <c r="J401" s="16"/>
      <c r="K401" s="16"/>
      <c r="L401" s="16"/>
      <c r="M401" s="16"/>
      <c r="N401" s="16"/>
      <c r="O401" s="17"/>
      <c r="P401" s="16">
        <f>Attend!T412</f>
        <v>0</v>
      </c>
    </row>
    <row r="402" spans="1:16" ht="15" thickBot="1" x14ac:dyDescent="0.4">
      <c r="A402" s="16" t="str">
        <f>Attend!F413&amp;Attend!$C$1&amp;Attend!E413</f>
        <v/>
      </c>
      <c r="B402" s="18">
        <f>Enroll!G408</f>
        <v>0</v>
      </c>
      <c r="C402" s="17">
        <f>Enroll!J408</f>
        <v>0</v>
      </c>
      <c r="D402" s="17">
        <f>Enroll!B408</f>
        <v>0</v>
      </c>
      <c r="E402" s="17">
        <f>Enroll!C408</f>
        <v>0</v>
      </c>
      <c r="F402" s="17">
        <f>Enroll!D408</f>
        <v>0</v>
      </c>
      <c r="G402" s="16"/>
      <c r="H402" s="16"/>
      <c r="I402" s="16"/>
      <c r="J402" s="16"/>
      <c r="K402" s="16"/>
      <c r="L402" s="16"/>
      <c r="M402" s="16"/>
      <c r="N402" s="16"/>
      <c r="O402" s="17"/>
      <c r="P402" s="16">
        <f>Attend!T413</f>
        <v>0</v>
      </c>
    </row>
    <row r="403" spans="1:16" ht="15" thickBot="1" x14ac:dyDescent="0.4">
      <c r="A403" s="16" t="str">
        <f>Attend!F414&amp;Attend!$C$1&amp;Attend!E414</f>
        <v/>
      </c>
      <c r="B403" s="18">
        <f>Enroll!G409</f>
        <v>0</v>
      </c>
      <c r="C403" s="17">
        <f>Enroll!J409</f>
        <v>0</v>
      </c>
      <c r="D403" s="17">
        <f>Enroll!B409</f>
        <v>0</v>
      </c>
      <c r="E403" s="17">
        <f>Enroll!C409</f>
        <v>0</v>
      </c>
      <c r="F403" s="17">
        <f>Enroll!D409</f>
        <v>0</v>
      </c>
      <c r="G403" s="16"/>
      <c r="H403" s="16"/>
      <c r="I403" s="16"/>
      <c r="J403" s="16"/>
      <c r="K403" s="16"/>
      <c r="L403" s="16"/>
      <c r="M403" s="16"/>
      <c r="N403" s="16"/>
      <c r="O403" s="17"/>
      <c r="P403" s="16">
        <f>Attend!T414</f>
        <v>0</v>
      </c>
    </row>
    <row r="404" spans="1:16" ht="15" thickBot="1" x14ac:dyDescent="0.4">
      <c r="A404" s="16" t="str">
        <f>Attend!F415&amp;Attend!$C$1&amp;Attend!E415</f>
        <v/>
      </c>
      <c r="B404" s="18">
        <f>Enroll!G410</f>
        <v>0</v>
      </c>
      <c r="C404" s="17">
        <f>Enroll!J410</f>
        <v>0</v>
      </c>
      <c r="D404" s="17">
        <f>Enroll!B410</f>
        <v>0</v>
      </c>
      <c r="E404" s="17">
        <f>Enroll!C410</f>
        <v>0</v>
      </c>
      <c r="F404" s="17">
        <f>Enroll!D410</f>
        <v>0</v>
      </c>
      <c r="G404" s="16"/>
      <c r="H404" s="16"/>
      <c r="I404" s="16"/>
      <c r="J404" s="16"/>
      <c r="K404" s="16"/>
      <c r="L404" s="16"/>
      <c r="M404" s="16"/>
      <c r="N404" s="16"/>
      <c r="O404" s="17"/>
      <c r="P404" s="16">
        <f>Attend!T415</f>
        <v>0</v>
      </c>
    </row>
    <row r="405" spans="1:16" ht="15" thickBot="1" x14ac:dyDescent="0.4">
      <c r="A405" s="16" t="str">
        <f>Attend!F416&amp;Attend!$C$1&amp;Attend!E416</f>
        <v/>
      </c>
      <c r="B405" s="18">
        <f>Enroll!G411</f>
        <v>0</v>
      </c>
      <c r="C405" s="17">
        <f>Enroll!J411</f>
        <v>0</v>
      </c>
      <c r="D405" s="17">
        <f>Enroll!B411</f>
        <v>0</v>
      </c>
      <c r="E405" s="17">
        <f>Enroll!C411</f>
        <v>0</v>
      </c>
      <c r="F405" s="17">
        <f>Enroll!D411</f>
        <v>0</v>
      </c>
      <c r="G405" s="16"/>
      <c r="H405" s="16"/>
      <c r="I405" s="16"/>
      <c r="J405" s="16"/>
      <c r="K405" s="16"/>
      <c r="L405" s="16"/>
      <c r="M405" s="16"/>
      <c r="N405" s="16"/>
      <c r="O405" s="17"/>
      <c r="P405" s="16">
        <f>Attend!T416</f>
        <v>0</v>
      </c>
    </row>
    <row r="406" spans="1:16" ht="15" thickBot="1" x14ac:dyDescent="0.4">
      <c r="A406" s="16" t="str">
        <f>Attend!F417&amp;Attend!$C$1&amp;Attend!E417</f>
        <v/>
      </c>
      <c r="B406" s="18">
        <f>Enroll!G412</f>
        <v>0</v>
      </c>
      <c r="C406" s="17">
        <f>Enroll!J412</f>
        <v>0</v>
      </c>
      <c r="D406" s="17">
        <f>Enroll!B412</f>
        <v>0</v>
      </c>
      <c r="E406" s="17">
        <f>Enroll!C412</f>
        <v>0</v>
      </c>
      <c r="F406" s="17">
        <f>Enroll!D412</f>
        <v>0</v>
      </c>
      <c r="G406" s="16"/>
      <c r="H406" s="16"/>
      <c r="I406" s="16"/>
      <c r="J406" s="16"/>
      <c r="K406" s="16"/>
      <c r="L406" s="16"/>
      <c r="M406" s="16"/>
      <c r="N406" s="16"/>
      <c r="O406" s="17"/>
      <c r="P406" s="16">
        <f>Attend!T417</f>
        <v>0</v>
      </c>
    </row>
    <row r="407" spans="1:16" ht="15" thickBot="1" x14ac:dyDescent="0.4">
      <c r="A407" s="16" t="str">
        <f>Attend!F418&amp;Attend!$C$1&amp;Attend!E418</f>
        <v/>
      </c>
      <c r="B407" s="18">
        <f>Enroll!G413</f>
        <v>0</v>
      </c>
      <c r="C407" s="17">
        <f>Enroll!J413</f>
        <v>0</v>
      </c>
      <c r="D407" s="17">
        <f>Enroll!B413</f>
        <v>0</v>
      </c>
      <c r="E407" s="17">
        <f>Enroll!C413</f>
        <v>0</v>
      </c>
      <c r="F407" s="17">
        <f>Enroll!D413</f>
        <v>0</v>
      </c>
      <c r="G407" s="16"/>
      <c r="H407" s="16"/>
      <c r="I407" s="16"/>
      <c r="J407" s="16"/>
      <c r="K407" s="16"/>
      <c r="L407" s="16"/>
      <c r="M407" s="16"/>
      <c r="N407" s="16"/>
      <c r="O407" s="17"/>
      <c r="P407" s="16">
        <f>Attend!T418</f>
        <v>0</v>
      </c>
    </row>
    <row r="408" spans="1:16" ht="15" thickBot="1" x14ac:dyDescent="0.4">
      <c r="A408" s="16" t="str">
        <f>Attend!F419&amp;Attend!$C$1&amp;Attend!E419</f>
        <v/>
      </c>
      <c r="B408" s="18">
        <f>Enroll!G414</f>
        <v>0</v>
      </c>
      <c r="C408" s="17">
        <f>Enroll!J414</f>
        <v>0</v>
      </c>
      <c r="D408" s="17">
        <f>Enroll!B414</f>
        <v>0</v>
      </c>
      <c r="E408" s="17">
        <f>Enroll!C414</f>
        <v>0</v>
      </c>
      <c r="F408" s="17">
        <f>Enroll!D414</f>
        <v>0</v>
      </c>
      <c r="G408" s="16"/>
      <c r="H408" s="16"/>
      <c r="I408" s="16"/>
      <c r="J408" s="16"/>
      <c r="K408" s="16"/>
      <c r="L408" s="16"/>
      <c r="M408" s="16"/>
      <c r="N408" s="16"/>
      <c r="O408" s="17"/>
      <c r="P408" s="16">
        <f>Attend!T419</f>
        <v>0</v>
      </c>
    </row>
    <row r="409" spans="1:16" ht="15" thickBot="1" x14ac:dyDescent="0.4">
      <c r="A409" s="16" t="str">
        <f>Attend!F420&amp;Attend!$C$1&amp;Attend!E420</f>
        <v/>
      </c>
      <c r="B409" s="18">
        <f>Enroll!G415</f>
        <v>0</v>
      </c>
      <c r="C409" s="17">
        <f>Enroll!J415</f>
        <v>0</v>
      </c>
      <c r="D409" s="17">
        <f>Enroll!B415</f>
        <v>0</v>
      </c>
      <c r="E409" s="17">
        <f>Enroll!C415</f>
        <v>0</v>
      </c>
      <c r="F409" s="17">
        <f>Enroll!D415</f>
        <v>0</v>
      </c>
      <c r="G409" s="16"/>
      <c r="H409" s="16"/>
      <c r="I409" s="16"/>
      <c r="J409" s="16"/>
      <c r="K409" s="16"/>
      <c r="L409" s="16"/>
      <c r="M409" s="16"/>
      <c r="N409" s="16"/>
      <c r="O409" s="17"/>
      <c r="P409" s="16">
        <f>Attend!T420</f>
        <v>0</v>
      </c>
    </row>
    <row r="410" spans="1:16" ht="15" thickBot="1" x14ac:dyDescent="0.4">
      <c r="A410" s="16" t="str">
        <f>Attend!F421&amp;Attend!$C$1&amp;Attend!E421</f>
        <v/>
      </c>
      <c r="B410" s="18">
        <f>Enroll!G416</f>
        <v>0</v>
      </c>
      <c r="C410" s="17">
        <f>Enroll!J416</f>
        <v>0</v>
      </c>
      <c r="D410" s="17">
        <f>Enroll!B416</f>
        <v>0</v>
      </c>
      <c r="E410" s="17">
        <f>Enroll!C416</f>
        <v>0</v>
      </c>
      <c r="F410" s="17">
        <f>Enroll!D416</f>
        <v>0</v>
      </c>
      <c r="G410" s="16"/>
      <c r="H410" s="16"/>
      <c r="I410" s="16"/>
      <c r="J410" s="16"/>
      <c r="K410" s="16"/>
      <c r="L410" s="16"/>
      <c r="M410" s="16"/>
      <c r="N410" s="16"/>
      <c r="O410" s="17"/>
      <c r="P410" s="16">
        <f>Attend!T421</f>
        <v>0</v>
      </c>
    </row>
    <row r="411" spans="1:16" ht="15" thickBot="1" x14ac:dyDescent="0.4">
      <c r="A411" s="16" t="str">
        <f>Attend!F422&amp;Attend!$C$1&amp;Attend!E422</f>
        <v/>
      </c>
      <c r="B411" s="18">
        <f>Enroll!G417</f>
        <v>0</v>
      </c>
      <c r="C411" s="17">
        <f>Enroll!J417</f>
        <v>0</v>
      </c>
      <c r="D411" s="17">
        <f>Enroll!B417</f>
        <v>0</v>
      </c>
      <c r="E411" s="17">
        <f>Enroll!C417</f>
        <v>0</v>
      </c>
      <c r="F411" s="17">
        <f>Enroll!D417</f>
        <v>0</v>
      </c>
      <c r="G411" s="16"/>
      <c r="H411" s="16"/>
      <c r="I411" s="16"/>
      <c r="J411" s="16"/>
      <c r="K411" s="16"/>
      <c r="L411" s="16"/>
      <c r="M411" s="16"/>
      <c r="N411" s="16"/>
      <c r="O411" s="17"/>
      <c r="P411" s="16">
        <f>Attend!T422</f>
        <v>0</v>
      </c>
    </row>
    <row r="412" spans="1:16" ht="15" thickBot="1" x14ac:dyDescent="0.4">
      <c r="A412" s="16" t="str">
        <f>Attend!F423&amp;Attend!$C$1&amp;Attend!E423</f>
        <v/>
      </c>
      <c r="B412" s="18">
        <f>Enroll!G418</f>
        <v>0</v>
      </c>
      <c r="C412" s="17">
        <f>Enroll!J418</f>
        <v>0</v>
      </c>
      <c r="D412" s="17">
        <f>Enroll!B418</f>
        <v>0</v>
      </c>
      <c r="E412" s="17">
        <f>Enroll!C418</f>
        <v>0</v>
      </c>
      <c r="F412" s="17">
        <f>Enroll!D418</f>
        <v>0</v>
      </c>
      <c r="G412" s="16"/>
      <c r="H412" s="16"/>
      <c r="I412" s="16"/>
      <c r="J412" s="16"/>
      <c r="K412" s="16"/>
      <c r="L412" s="16"/>
      <c r="M412" s="16"/>
      <c r="N412" s="16"/>
      <c r="O412" s="17"/>
      <c r="P412" s="16">
        <f>Attend!T423</f>
        <v>0</v>
      </c>
    </row>
    <row r="413" spans="1:16" ht="15" thickBot="1" x14ac:dyDescent="0.4">
      <c r="A413" s="16" t="str">
        <f>Attend!F424&amp;Attend!$C$1&amp;Attend!E424</f>
        <v/>
      </c>
      <c r="B413" s="18">
        <f>Enroll!G419</f>
        <v>0</v>
      </c>
      <c r="C413" s="17">
        <f>Enroll!J419</f>
        <v>0</v>
      </c>
      <c r="D413" s="17">
        <f>Enroll!B419</f>
        <v>0</v>
      </c>
      <c r="E413" s="17">
        <f>Enroll!C419</f>
        <v>0</v>
      </c>
      <c r="F413" s="17">
        <f>Enroll!D419</f>
        <v>0</v>
      </c>
      <c r="G413" s="16"/>
      <c r="H413" s="16"/>
      <c r="I413" s="16"/>
      <c r="J413" s="16"/>
      <c r="K413" s="16"/>
      <c r="L413" s="16"/>
      <c r="M413" s="16"/>
      <c r="N413" s="16"/>
      <c r="O413" s="17"/>
      <c r="P413" s="16">
        <f>Attend!T424</f>
        <v>0</v>
      </c>
    </row>
    <row r="414" spans="1:16" ht="15" thickBot="1" x14ac:dyDescent="0.4">
      <c r="A414" s="16" t="str">
        <f>Attend!F425&amp;Attend!$C$1&amp;Attend!E425</f>
        <v/>
      </c>
      <c r="B414" s="18">
        <f>Enroll!G420</f>
        <v>0</v>
      </c>
      <c r="C414" s="17">
        <f>Enroll!J420</f>
        <v>0</v>
      </c>
      <c r="D414" s="17">
        <f>Enroll!B420</f>
        <v>0</v>
      </c>
      <c r="E414" s="17">
        <f>Enroll!C420</f>
        <v>0</v>
      </c>
      <c r="F414" s="17">
        <f>Enroll!D420</f>
        <v>0</v>
      </c>
      <c r="G414" s="16"/>
      <c r="H414" s="16"/>
      <c r="I414" s="16"/>
      <c r="J414" s="16"/>
      <c r="K414" s="16"/>
      <c r="L414" s="16"/>
      <c r="M414" s="16"/>
      <c r="N414" s="16"/>
      <c r="O414" s="17"/>
      <c r="P414" s="16">
        <f>Attend!T425</f>
        <v>0</v>
      </c>
    </row>
    <row r="415" spans="1:16" ht="15" thickBot="1" x14ac:dyDescent="0.4">
      <c r="A415" s="16" t="str">
        <f>Attend!F426&amp;Attend!$C$1&amp;Attend!E426</f>
        <v/>
      </c>
      <c r="B415" s="18">
        <f>Enroll!G421</f>
        <v>0</v>
      </c>
      <c r="C415" s="17">
        <f>Enroll!J421</f>
        <v>0</v>
      </c>
      <c r="D415" s="17">
        <f>Enroll!B421</f>
        <v>0</v>
      </c>
      <c r="E415" s="17">
        <f>Enroll!C421</f>
        <v>0</v>
      </c>
      <c r="F415" s="17">
        <f>Enroll!D421</f>
        <v>0</v>
      </c>
      <c r="G415" s="16"/>
      <c r="H415" s="16"/>
      <c r="I415" s="16"/>
      <c r="J415" s="16"/>
      <c r="K415" s="16"/>
      <c r="L415" s="16"/>
      <c r="M415" s="16"/>
      <c r="N415" s="16"/>
      <c r="O415" s="17"/>
      <c r="P415" s="16">
        <f>Attend!T426</f>
        <v>0</v>
      </c>
    </row>
    <row r="416" spans="1:16" ht="15" thickBot="1" x14ac:dyDescent="0.4">
      <c r="A416" s="16" t="str">
        <f>Attend!F427&amp;Attend!$C$1&amp;Attend!E427</f>
        <v/>
      </c>
      <c r="B416" s="18">
        <f>Enroll!G422</f>
        <v>0</v>
      </c>
      <c r="C416" s="17">
        <f>Enroll!J422</f>
        <v>0</v>
      </c>
      <c r="D416" s="17">
        <f>Enroll!B422</f>
        <v>0</v>
      </c>
      <c r="E416" s="17">
        <f>Enroll!C422</f>
        <v>0</v>
      </c>
      <c r="F416" s="17">
        <f>Enroll!D422</f>
        <v>0</v>
      </c>
      <c r="G416" s="16"/>
      <c r="H416" s="16"/>
      <c r="I416" s="16"/>
      <c r="J416" s="16"/>
      <c r="K416" s="16"/>
      <c r="L416" s="16"/>
      <c r="M416" s="16"/>
      <c r="N416" s="16"/>
      <c r="O416" s="17"/>
      <c r="P416" s="16">
        <f>Attend!T427</f>
        <v>0</v>
      </c>
    </row>
    <row r="417" spans="1:16" ht="15" thickBot="1" x14ac:dyDescent="0.4">
      <c r="A417" s="16" t="str">
        <f>Attend!F428&amp;Attend!$C$1&amp;Attend!E428</f>
        <v/>
      </c>
      <c r="B417" s="18">
        <f>Enroll!G423</f>
        <v>0</v>
      </c>
      <c r="C417" s="17">
        <f>Enroll!J423</f>
        <v>0</v>
      </c>
      <c r="D417" s="17">
        <f>Enroll!B423</f>
        <v>0</v>
      </c>
      <c r="E417" s="17">
        <f>Enroll!C423</f>
        <v>0</v>
      </c>
      <c r="F417" s="17">
        <f>Enroll!D423</f>
        <v>0</v>
      </c>
      <c r="G417" s="16"/>
      <c r="H417" s="16"/>
      <c r="I417" s="16"/>
      <c r="J417" s="16"/>
      <c r="K417" s="16"/>
      <c r="L417" s="16"/>
      <c r="M417" s="16"/>
      <c r="N417" s="16"/>
      <c r="O417" s="17"/>
      <c r="P417" s="16">
        <f>Attend!T428</f>
        <v>0</v>
      </c>
    </row>
    <row r="418" spans="1:16" ht="15" thickBot="1" x14ac:dyDescent="0.4">
      <c r="A418" s="16" t="str">
        <f>Attend!F429&amp;Attend!$C$1&amp;Attend!E429</f>
        <v/>
      </c>
      <c r="B418" s="18">
        <f>Enroll!G424</f>
        <v>0</v>
      </c>
      <c r="C418" s="17">
        <f>Enroll!J424</f>
        <v>0</v>
      </c>
      <c r="D418" s="17">
        <f>Enroll!B424</f>
        <v>0</v>
      </c>
      <c r="E418" s="17">
        <f>Enroll!C424</f>
        <v>0</v>
      </c>
      <c r="F418" s="17">
        <f>Enroll!D424</f>
        <v>0</v>
      </c>
      <c r="G418" s="16"/>
      <c r="H418" s="16"/>
      <c r="I418" s="16"/>
      <c r="J418" s="16"/>
      <c r="K418" s="16"/>
      <c r="L418" s="16"/>
      <c r="M418" s="16"/>
      <c r="N418" s="16"/>
      <c r="O418" s="17"/>
      <c r="P418" s="16">
        <f>Attend!T429</f>
        <v>0</v>
      </c>
    </row>
    <row r="419" spans="1:16" ht="15" thickBot="1" x14ac:dyDescent="0.4">
      <c r="A419" s="16" t="str">
        <f>Attend!F430&amp;Attend!$C$1&amp;Attend!E430</f>
        <v/>
      </c>
      <c r="B419" s="18">
        <f>Enroll!G425</f>
        <v>0</v>
      </c>
      <c r="C419" s="17">
        <f>Enroll!J425</f>
        <v>0</v>
      </c>
      <c r="D419" s="17">
        <f>Enroll!B425</f>
        <v>0</v>
      </c>
      <c r="E419" s="17">
        <f>Enroll!C425</f>
        <v>0</v>
      </c>
      <c r="F419" s="17">
        <f>Enroll!D425</f>
        <v>0</v>
      </c>
      <c r="G419" s="16"/>
      <c r="H419" s="16"/>
      <c r="I419" s="16"/>
      <c r="J419" s="16"/>
      <c r="K419" s="16"/>
      <c r="L419" s="16"/>
      <c r="M419" s="16"/>
      <c r="N419" s="16"/>
      <c r="O419" s="17"/>
      <c r="P419" s="16">
        <f>Attend!T430</f>
        <v>0</v>
      </c>
    </row>
    <row r="420" spans="1:16" ht="15" thickBot="1" x14ac:dyDescent="0.4">
      <c r="A420" s="16" t="str">
        <f>Attend!F431&amp;Attend!$C$1&amp;Attend!E431</f>
        <v/>
      </c>
      <c r="B420" s="18">
        <f>Enroll!G426</f>
        <v>0</v>
      </c>
      <c r="C420" s="17">
        <f>Enroll!J426</f>
        <v>0</v>
      </c>
      <c r="D420" s="17">
        <f>Enroll!B426</f>
        <v>0</v>
      </c>
      <c r="E420" s="17">
        <f>Enroll!C426</f>
        <v>0</v>
      </c>
      <c r="F420" s="17">
        <f>Enroll!D426</f>
        <v>0</v>
      </c>
      <c r="G420" s="16"/>
      <c r="H420" s="16"/>
      <c r="I420" s="16"/>
      <c r="J420" s="16"/>
      <c r="K420" s="16"/>
      <c r="L420" s="16"/>
      <c r="M420" s="16"/>
      <c r="N420" s="16"/>
      <c r="O420" s="17"/>
      <c r="P420" s="16">
        <f>Attend!T431</f>
        <v>0</v>
      </c>
    </row>
    <row r="421" spans="1:16" ht="15" thickBot="1" x14ac:dyDescent="0.4">
      <c r="A421" s="16" t="str">
        <f>Attend!F432&amp;Attend!$C$1&amp;Attend!E432</f>
        <v/>
      </c>
      <c r="B421" s="18">
        <f>Enroll!G427</f>
        <v>0</v>
      </c>
      <c r="C421" s="17">
        <f>Enroll!J427</f>
        <v>0</v>
      </c>
      <c r="D421" s="17">
        <f>Enroll!B427</f>
        <v>0</v>
      </c>
      <c r="E421" s="17">
        <f>Enroll!C427</f>
        <v>0</v>
      </c>
      <c r="F421" s="17">
        <f>Enroll!D427</f>
        <v>0</v>
      </c>
      <c r="G421" s="16"/>
      <c r="H421" s="16"/>
      <c r="I421" s="16"/>
      <c r="J421" s="16"/>
      <c r="K421" s="16"/>
      <c r="L421" s="16"/>
      <c r="M421" s="16"/>
      <c r="N421" s="16"/>
      <c r="O421" s="17"/>
      <c r="P421" s="16">
        <f>Attend!T432</f>
        <v>0</v>
      </c>
    </row>
    <row r="422" spans="1:16" ht="15" thickBot="1" x14ac:dyDescent="0.4">
      <c r="A422" s="16" t="str">
        <f>Attend!F433&amp;Attend!$C$1&amp;Attend!E433</f>
        <v/>
      </c>
      <c r="B422" s="18">
        <f>Enroll!G428</f>
        <v>0</v>
      </c>
      <c r="C422" s="17">
        <f>Enroll!J428</f>
        <v>0</v>
      </c>
      <c r="D422" s="17">
        <f>Enroll!B428</f>
        <v>0</v>
      </c>
      <c r="E422" s="17">
        <f>Enroll!C428</f>
        <v>0</v>
      </c>
      <c r="F422" s="17">
        <f>Enroll!D428</f>
        <v>0</v>
      </c>
      <c r="G422" s="16"/>
      <c r="H422" s="16"/>
      <c r="I422" s="16"/>
      <c r="J422" s="16"/>
      <c r="K422" s="16"/>
      <c r="L422" s="16"/>
      <c r="M422" s="16"/>
      <c r="N422" s="16"/>
      <c r="O422" s="17"/>
      <c r="P422" s="16">
        <f>Attend!T433</f>
        <v>0</v>
      </c>
    </row>
    <row r="423" spans="1:16" ht="15" thickBot="1" x14ac:dyDescent="0.4">
      <c r="A423" s="16" t="str">
        <f>Attend!F434&amp;Attend!$C$1&amp;Attend!E434</f>
        <v/>
      </c>
      <c r="B423" s="18">
        <f>Enroll!G429</f>
        <v>0</v>
      </c>
      <c r="C423" s="17">
        <f>Enroll!J429</f>
        <v>0</v>
      </c>
      <c r="D423" s="17">
        <f>Enroll!B429</f>
        <v>0</v>
      </c>
      <c r="E423" s="17">
        <f>Enroll!C429</f>
        <v>0</v>
      </c>
      <c r="F423" s="17">
        <f>Enroll!D429</f>
        <v>0</v>
      </c>
      <c r="G423" s="16"/>
      <c r="H423" s="16"/>
      <c r="I423" s="16"/>
      <c r="J423" s="16"/>
      <c r="K423" s="16"/>
      <c r="L423" s="16"/>
      <c r="M423" s="16"/>
      <c r="N423" s="16"/>
      <c r="O423" s="17"/>
      <c r="P423" s="16">
        <f>Attend!T434</f>
        <v>0</v>
      </c>
    </row>
    <row r="424" spans="1:16" ht="15" thickBot="1" x14ac:dyDescent="0.4">
      <c r="A424" s="16" t="str">
        <f>Attend!F435&amp;Attend!$C$1&amp;Attend!E435</f>
        <v/>
      </c>
      <c r="B424" s="18">
        <f>Enroll!G430</f>
        <v>0</v>
      </c>
      <c r="C424" s="17">
        <f>Enroll!J430</f>
        <v>0</v>
      </c>
      <c r="D424" s="17">
        <f>Enroll!B430</f>
        <v>0</v>
      </c>
      <c r="E424" s="17">
        <f>Enroll!C430</f>
        <v>0</v>
      </c>
      <c r="F424" s="17">
        <f>Enroll!D430</f>
        <v>0</v>
      </c>
      <c r="G424" s="16"/>
      <c r="H424" s="16"/>
      <c r="I424" s="16"/>
      <c r="J424" s="16"/>
      <c r="K424" s="16"/>
      <c r="L424" s="16"/>
      <c r="M424" s="16"/>
      <c r="N424" s="16"/>
      <c r="O424" s="17"/>
      <c r="P424" s="16">
        <f>Attend!T435</f>
        <v>0</v>
      </c>
    </row>
    <row r="425" spans="1:16" ht="15" thickBot="1" x14ac:dyDescent="0.4">
      <c r="A425" s="16" t="str">
        <f>Attend!F436&amp;Attend!$C$1&amp;Attend!E436</f>
        <v/>
      </c>
      <c r="B425" s="18">
        <f>Enroll!G431</f>
        <v>0</v>
      </c>
      <c r="C425" s="17">
        <f>Enroll!J431</f>
        <v>0</v>
      </c>
      <c r="D425" s="17">
        <f>Enroll!B431</f>
        <v>0</v>
      </c>
      <c r="E425" s="17">
        <f>Enroll!C431</f>
        <v>0</v>
      </c>
      <c r="F425" s="17">
        <f>Enroll!D431</f>
        <v>0</v>
      </c>
      <c r="G425" s="16"/>
      <c r="H425" s="16"/>
      <c r="I425" s="16"/>
      <c r="J425" s="16"/>
      <c r="K425" s="16"/>
      <c r="L425" s="16"/>
      <c r="M425" s="16"/>
      <c r="N425" s="16"/>
      <c r="O425" s="17"/>
      <c r="P425" s="16">
        <f>Attend!T436</f>
        <v>0</v>
      </c>
    </row>
    <row r="426" spans="1:16" ht="15" thickBot="1" x14ac:dyDescent="0.4">
      <c r="A426" s="16" t="str">
        <f>Attend!F437&amp;Attend!$C$1&amp;Attend!E437</f>
        <v/>
      </c>
      <c r="B426" s="18">
        <f>Enroll!G432</f>
        <v>0</v>
      </c>
      <c r="C426" s="17">
        <f>Enroll!J432</f>
        <v>0</v>
      </c>
      <c r="D426" s="17">
        <f>Enroll!B432</f>
        <v>0</v>
      </c>
      <c r="E426" s="17">
        <f>Enroll!C432</f>
        <v>0</v>
      </c>
      <c r="F426" s="17">
        <f>Enroll!D432</f>
        <v>0</v>
      </c>
      <c r="G426" s="16"/>
      <c r="H426" s="16"/>
      <c r="I426" s="16"/>
      <c r="J426" s="16"/>
      <c r="K426" s="16"/>
      <c r="L426" s="16"/>
      <c r="M426" s="16"/>
      <c r="N426" s="16"/>
      <c r="O426" s="17"/>
      <c r="P426" s="16">
        <f>Attend!T437</f>
        <v>0</v>
      </c>
    </row>
    <row r="427" spans="1:16" ht="15" thickBot="1" x14ac:dyDescent="0.4">
      <c r="A427" s="16" t="str">
        <f>Attend!F438&amp;Attend!$C$1&amp;Attend!E438</f>
        <v/>
      </c>
      <c r="B427" s="18">
        <f>Enroll!G433</f>
        <v>0</v>
      </c>
      <c r="C427" s="17">
        <f>Enroll!J433</f>
        <v>0</v>
      </c>
      <c r="D427" s="17">
        <f>Enroll!B433</f>
        <v>0</v>
      </c>
      <c r="E427" s="17">
        <f>Enroll!C433</f>
        <v>0</v>
      </c>
      <c r="F427" s="17">
        <f>Enroll!D433</f>
        <v>0</v>
      </c>
      <c r="G427" s="16"/>
      <c r="H427" s="16"/>
      <c r="I427" s="16"/>
      <c r="J427" s="16"/>
      <c r="K427" s="16"/>
      <c r="L427" s="16"/>
      <c r="M427" s="16"/>
      <c r="N427" s="16"/>
      <c r="O427" s="17"/>
      <c r="P427" s="16">
        <f>Attend!T438</f>
        <v>0</v>
      </c>
    </row>
    <row r="428" spans="1:16" ht="15" thickBot="1" x14ac:dyDescent="0.4">
      <c r="A428" s="16" t="str">
        <f>Attend!F439&amp;Attend!$C$1&amp;Attend!E439</f>
        <v/>
      </c>
      <c r="B428" s="18">
        <f>Enroll!G434</f>
        <v>0</v>
      </c>
      <c r="C428" s="17">
        <f>Enroll!J434</f>
        <v>0</v>
      </c>
      <c r="D428" s="17">
        <f>Enroll!B434</f>
        <v>0</v>
      </c>
      <c r="E428" s="17">
        <f>Enroll!C434</f>
        <v>0</v>
      </c>
      <c r="F428" s="17">
        <f>Enroll!D434</f>
        <v>0</v>
      </c>
      <c r="G428" s="16"/>
      <c r="H428" s="16"/>
      <c r="I428" s="16"/>
      <c r="J428" s="16"/>
      <c r="K428" s="16"/>
      <c r="L428" s="16"/>
      <c r="M428" s="16"/>
      <c r="N428" s="16"/>
      <c r="O428" s="17"/>
      <c r="P428" s="16">
        <f>Attend!T439</f>
        <v>0</v>
      </c>
    </row>
    <row r="429" spans="1:16" ht="15" thickBot="1" x14ac:dyDescent="0.4">
      <c r="A429" s="16" t="str">
        <f>Attend!F440&amp;Attend!$C$1&amp;Attend!E440</f>
        <v/>
      </c>
      <c r="B429" s="18">
        <f>Enroll!G435</f>
        <v>0</v>
      </c>
      <c r="C429" s="17">
        <f>Enroll!J435</f>
        <v>0</v>
      </c>
      <c r="D429" s="17">
        <f>Enroll!B435</f>
        <v>0</v>
      </c>
      <c r="E429" s="17">
        <f>Enroll!C435</f>
        <v>0</v>
      </c>
      <c r="F429" s="17">
        <f>Enroll!D435</f>
        <v>0</v>
      </c>
      <c r="G429" s="16"/>
      <c r="H429" s="16"/>
      <c r="I429" s="16"/>
      <c r="J429" s="16"/>
      <c r="K429" s="16"/>
      <c r="L429" s="16"/>
      <c r="M429" s="16"/>
      <c r="N429" s="16"/>
      <c r="O429" s="17"/>
      <c r="P429" s="16">
        <f>Attend!T440</f>
        <v>0</v>
      </c>
    </row>
    <row r="430" spans="1:16" ht="15" thickBot="1" x14ac:dyDescent="0.4">
      <c r="A430" s="16" t="str">
        <f>Attend!F441&amp;Attend!$C$1&amp;Attend!E441</f>
        <v/>
      </c>
      <c r="B430" s="18">
        <f>Enroll!G436</f>
        <v>0</v>
      </c>
      <c r="C430" s="17">
        <f>Enroll!J436</f>
        <v>0</v>
      </c>
      <c r="D430" s="17">
        <f>Enroll!B436</f>
        <v>0</v>
      </c>
      <c r="E430" s="17">
        <f>Enroll!C436</f>
        <v>0</v>
      </c>
      <c r="F430" s="17">
        <f>Enroll!D436</f>
        <v>0</v>
      </c>
      <c r="G430" s="16"/>
      <c r="H430" s="16"/>
      <c r="I430" s="16"/>
      <c r="J430" s="16"/>
      <c r="K430" s="16"/>
      <c r="L430" s="16"/>
      <c r="M430" s="16"/>
      <c r="N430" s="16"/>
      <c r="O430" s="17"/>
      <c r="P430" s="16">
        <f>Attend!T441</f>
        <v>0</v>
      </c>
    </row>
    <row r="431" spans="1:16" ht="15" thickBot="1" x14ac:dyDescent="0.4">
      <c r="A431" s="16" t="str">
        <f>Attend!F442&amp;Attend!$C$1&amp;Attend!E442</f>
        <v/>
      </c>
      <c r="B431" s="18">
        <f>Enroll!G437</f>
        <v>0</v>
      </c>
      <c r="C431" s="17">
        <f>Enroll!J437</f>
        <v>0</v>
      </c>
      <c r="D431" s="17">
        <f>Enroll!B437</f>
        <v>0</v>
      </c>
      <c r="E431" s="17">
        <f>Enroll!C437</f>
        <v>0</v>
      </c>
      <c r="F431" s="17">
        <f>Enroll!D437</f>
        <v>0</v>
      </c>
      <c r="G431" s="16"/>
      <c r="H431" s="16"/>
      <c r="I431" s="16"/>
      <c r="J431" s="16"/>
      <c r="K431" s="16"/>
      <c r="L431" s="16"/>
      <c r="M431" s="16"/>
      <c r="N431" s="16"/>
      <c r="O431" s="17"/>
      <c r="P431" s="16">
        <f>Attend!T442</f>
        <v>0</v>
      </c>
    </row>
    <row r="432" spans="1:16" ht="15" thickBot="1" x14ac:dyDescent="0.4">
      <c r="A432" s="16" t="str">
        <f>Attend!F443&amp;Attend!$C$1&amp;Attend!E443</f>
        <v/>
      </c>
      <c r="B432" s="18">
        <f>Enroll!G438</f>
        <v>0</v>
      </c>
      <c r="C432" s="17">
        <f>Enroll!J438</f>
        <v>0</v>
      </c>
      <c r="D432" s="17">
        <f>Enroll!B438</f>
        <v>0</v>
      </c>
      <c r="E432" s="17">
        <f>Enroll!C438</f>
        <v>0</v>
      </c>
      <c r="F432" s="17">
        <f>Enroll!D438</f>
        <v>0</v>
      </c>
      <c r="G432" s="16"/>
      <c r="H432" s="16"/>
      <c r="I432" s="16"/>
      <c r="J432" s="16"/>
      <c r="K432" s="16"/>
      <c r="L432" s="16"/>
      <c r="M432" s="16"/>
      <c r="N432" s="16"/>
      <c r="O432" s="17"/>
      <c r="P432" s="16">
        <f>Attend!T443</f>
        <v>0</v>
      </c>
    </row>
    <row r="433" spans="1:16" ht="15" thickBot="1" x14ac:dyDescent="0.4">
      <c r="A433" s="16" t="str">
        <f>Attend!F444&amp;Attend!$C$1&amp;Attend!E444</f>
        <v/>
      </c>
      <c r="B433" s="18">
        <f>Enroll!G439</f>
        <v>0</v>
      </c>
      <c r="C433" s="17">
        <f>Enroll!J439</f>
        <v>0</v>
      </c>
      <c r="D433" s="17">
        <f>Enroll!B439</f>
        <v>0</v>
      </c>
      <c r="E433" s="17">
        <f>Enroll!C439</f>
        <v>0</v>
      </c>
      <c r="F433" s="17">
        <f>Enroll!D439</f>
        <v>0</v>
      </c>
      <c r="G433" s="16"/>
      <c r="H433" s="16"/>
      <c r="I433" s="16"/>
      <c r="J433" s="16"/>
      <c r="K433" s="16"/>
      <c r="L433" s="16"/>
      <c r="M433" s="16"/>
      <c r="N433" s="16"/>
      <c r="O433" s="17"/>
      <c r="P433" s="16">
        <f>Attend!T444</f>
        <v>0</v>
      </c>
    </row>
    <row r="434" spans="1:16" ht="15" thickBot="1" x14ac:dyDescent="0.4">
      <c r="A434" s="16" t="str">
        <f>Attend!F445&amp;Attend!$C$1&amp;Attend!E445</f>
        <v/>
      </c>
      <c r="B434" s="18">
        <f>Enroll!G440</f>
        <v>0</v>
      </c>
      <c r="C434" s="17">
        <f>Enroll!J440</f>
        <v>0</v>
      </c>
      <c r="D434" s="17">
        <f>Enroll!B440</f>
        <v>0</v>
      </c>
      <c r="E434" s="17">
        <f>Enroll!C440</f>
        <v>0</v>
      </c>
      <c r="F434" s="17">
        <f>Enroll!D440</f>
        <v>0</v>
      </c>
      <c r="G434" s="16"/>
      <c r="H434" s="16"/>
      <c r="I434" s="16"/>
      <c r="J434" s="16"/>
      <c r="K434" s="16"/>
      <c r="L434" s="16"/>
      <c r="M434" s="16"/>
      <c r="N434" s="16"/>
      <c r="O434" s="17"/>
      <c r="P434" s="16">
        <f>Attend!T445</f>
        <v>0</v>
      </c>
    </row>
    <row r="435" spans="1:16" ht="15" thickBot="1" x14ac:dyDescent="0.4">
      <c r="A435" s="16" t="str">
        <f>Attend!F446&amp;Attend!$C$1&amp;Attend!E446</f>
        <v/>
      </c>
      <c r="B435" s="18">
        <f>Enroll!G441</f>
        <v>0</v>
      </c>
      <c r="C435" s="17">
        <f>Enroll!J441</f>
        <v>0</v>
      </c>
      <c r="D435" s="17">
        <f>Enroll!B441</f>
        <v>0</v>
      </c>
      <c r="E435" s="17">
        <f>Enroll!C441</f>
        <v>0</v>
      </c>
      <c r="F435" s="17">
        <f>Enroll!D441</f>
        <v>0</v>
      </c>
      <c r="G435" s="16"/>
      <c r="H435" s="16"/>
      <c r="I435" s="16"/>
      <c r="J435" s="16"/>
      <c r="K435" s="16"/>
      <c r="L435" s="16"/>
      <c r="M435" s="16"/>
      <c r="N435" s="16"/>
      <c r="O435" s="17"/>
      <c r="P435" s="16">
        <f>Attend!T446</f>
        <v>0</v>
      </c>
    </row>
    <row r="436" spans="1:16" ht="15" thickBot="1" x14ac:dyDescent="0.4">
      <c r="A436" s="16" t="str">
        <f>Attend!F447&amp;Attend!$C$1&amp;Attend!E447</f>
        <v/>
      </c>
      <c r="B436" s="18">
        <f>Enroll!G442</f>
        <v>0</v>
      </c>
      <c r="C436" s="17">
        <f>Enroll!J442</f>
        <v>0</v>
      </c>
      <c r="D436" s="17">
        <f>Enroll!B442</f>
        <v>0</v>
      </c>
      <c r="E436" s="17">
        <f>Enroll!C442</f>
        <v>0</v>
      </c>
      <c r="F436" s="17">
        <f>Enroll!D442</f>
        <v>0</v>
      </c>
      <c r="G436" s="16"/>
      <c r="H436" s="16"/>
      <c r="I436" s="16"/>
      <c r="J436" s="16"/>
      <c r="K436" s="16"/>
      <c r="L436" s="16"/>
      <c r="M436" s="16"/>
      <c r="N436" s="16"/>
      <c r="O436" s="17"/>
      <c r="P436" s="16">
        <f>Attend!T447</f>
        <v>0</v>
      </c>
    </row>
    <row r="437" spans="1:16" ht="15" thickBot="1" x14ac:dyDescent="0.4">
      <c r="A437" s="16" t="str">
        <f>Attend!F448&amp;Attend!$C$1&amp;Attend!E448</f>
        <v/>
      </c>
      <c r="B437" s="18">
        <f>Enroll!G443</f>
        <v>0</v>
      </c>
      <c r="C437" s="17">
        <f>Enroll!J443</f>
        <v>0</v>
      </c>
      <c r="D437" s="17">
        <f>Enroll!B443</f>
        <v>0</v>
      </c>
      <c r="E437" s="17">
        <f>Enroll!C443</f>
        <v>0</v>
      </c>
      <c r="F437" s="17">
        <f>Enroll!D443</f>
        <v>0</v>
      </c>
      <c r="G437" s="16"/>
      <c r="H437" s="16"/>
      <c r="I437" s="16"/>
      <c r="J437" s="16"/>
      <c r="K437" s="16"/>
      <c r="L437" s="16"/>
      <c r="M437" s="16"/>
      <c r="N437" s="16"/>
      <c r="O437" s="17"/>
      <c r="P437" s="16">
        <f>Attend!T448</f>
        <v>0</v>
      </c>
    </row>
    <row r="438" spans="1:16" ht="15" thickBot="1" x14ac:dyDescent="0.4">
      <c r="A438" s="16" t="str">
        <f>Attend!F449&amp;Attend!$C$1&amp;Attend!E449</f>
        <v/>
      </c>
      <c r="B438" s="18">
        <f>Enroll!G444</f>
        <v>0</v>
      </c>
      <c r="C438" s="17">
        <f>Enroll!J444</f>
        <v>0</v>
      </c>
      <c r="D438" s="17">
        <f>Enroll!B444</f>
        <v>0</v>
      </c>
      <c r="E438" s="17">
        <f>Enroll!C444</f>
        <v>0</v>
      </c>
      <c r="F438" s="17">
        <f>Enroll!D444</f>
        <v>0</v>
      </c>
      <c r="G438" s="16"/>
      <c r="H438" s="16"/>
      <c r="I438" s="16"/>
      <c r="J438" s="16"/>
      <c r="K438" s="16"/>
      <c r="L438" s="16"/>
      <c r="M438" s="16"/>
      <c r="N438" s="16"/>
      <c r="O438" s="17"/>
      <c r="P438" s="16">
        <f>Attend!T449</f>
        <v>0</v>
      </c>
    </row>
    <row r="439" spans="1:16" ht="15" thickBot="1" x14ac:dyDescent="0.4">
      <c r="A439" s="16" t="str">
        <f>Attend!F450&amp;Attend!$C$1&amp;Attend!E450</f>
        <v/>
      </c>
      <c r="B439" s="18">
        <f>Enroll!G445</f>
        <v>0</v>
      </c>
      <c r="C439" s="17">
        <f>Enroll!J445</f>
        <v>0</v>
      </c>
      <c r="D439" s="17">
        <f>Enroll!B445</f>
        <v>0</v>
      </c>
      <c r="E439" s="17">
        <f>Enroll!C445</f>
        <v>0</v>
      </c>
      <c r="F439" s="17">
        <f>Enroll!D445</f>
        <v>0</v>
      </c>
      <c r="G439" s="16"/>
      <c r="H439" s="16"/>
      <c r="I439" s="16"/>
      <c r="J439" s="16"/>
      <c r="K439" s="16"/>
      <c r="L439" s="16"/>
      <c r="M439" s="16"/>
      <c r="N439" s="16"/>
      <c r="O439" s="17"/>
      <c r="P439" s="16">
        <f>Attend!T450</f>
        <v>0</v>
      </c>
    </row>
    <row r="440" spans="1:16" ht="15" thickBot="1" x14ac:dyDescent="0.4">
      <c r="A440" s="16" t="str">
        <f>Attend!F451&amp;Attend!$C$1&amp;Attend!E451</f>
        <v/>
      </c>
      <c r="B440" s="18">
        <f>Enroll!G446</f>
        <v>0</v>
      </c>
      <c r="C440" s="17">
        <f>Enroll!J446</f>
        <v>0</v>
      </c>
      <c r="D440" s="17">
        <f>Enroll!B446</f>
        <v>0</v>
      </c>
      <c r="E440" s="17">
        <f>Enroll!C446</f>
        <v>0</v>
      </c>
      <c r="F440" s="17">
        <f>Enroll!D446</f>
        <v>0</v>
      </c>
      <c r="G440" s="16"/>
      <c r="H440" s="16"/>
      <c r="I440" s="16"/>
      <c r="J440" s="16"/>
      <c r="K440" s="16"/>
      <c r="L440" s="16"/>
      <c r="M440" s="16"/>
      <c r="N440" s="16"/>
      <c r="O440" s="17"/>
      <c r="P440" s="16">
        <f>Attend!T451</f>
        <v>0</v>
      </c>
    </row>
    <row r="441" spans="1:16" ht="15" thickBot="1" x14ac:dyDescent="0.4">
      <c r="A441" s="16" t="str">
        <f>Attend!F452&amp;Attend!$C$1&amp;Attend!E452</f>
        <v/>
      </c>
      <c r="B441" s="18">
        <f>Enroll!G447</f>
        <v>0</v>
      </c>
      <c r="C441" s="17">
        <f>Enroll!J447</f>
        <v>0</v>
      </c>
      <c r="D441" s="17">
        <f>Enroll!B447</f>
        <v>0</v>
      </c>
      <c r="E441" s="17">
        <f>Enroll!C447</f>
        <v>0</v>
      </c>
      <c r="F441" s="17">
        <f>Enroll!D447</f>
        <v>0</v>
      </c>
      <c r="G441" s="16"/>
      <c r="H441" s="16"/>
      <c r="I441" s="16"/>
      <c r="J441" s="16"/>
      <c r="K441" s="16"/>
      <c r="L441" s="16"/>
      <c r="M441" s="16"/>
      <c r="N441" s="16"/>
      <c r="O441" s="17"/>
      <c r="P441" s="16">
        <f>Attend!T452</f>
        <v>0</v>
      </c>
    </row>
    <row r="442" spans="1:16" ht="15" thickBot="1" x14ac:dyDescent="0.4">
      <c r="A442" s="16" t="str">
        <f>Attend!F453&amp;Attend!$C$1&amp;Attend!E453</f>
        <v/>
      </c>
      <c r="B442" s="18">
        <f>Enroll!G448</f>
        <v>0</v>
      </c>
      <c r="C442" s="17">
        <f>Enroll!J448</f>
        <v>0</v>
      </c>
      <c r="D442" s="17">
        <f>Enroll!B448</f>
        <v>0</v>
      </c>
      <c r="E442" s="17">
        <f>Enroll!C448</f>
        <v>0</v>
      </c>
      <c r="F442" s="17">
        <f>Enroll!D448</f>
        <v>0</v>
      </c>
      <c r="G442" s="16"/>
      <c r="H442" s="16"/>
      <c r="I442" s="16"/>
      <c r="J442" s="16"/>
      <c r="K442" s="16"/>
      <c r="L442" s="16"/>
      <c r="M442" s="16"/>
      <c r="N442" s="16"/>
      <c r="O442" s="17"/>
      <c r="P442" s="16">
        <f>Attend!T453</f>
        <v>0</v>
      </c>
    </row>
    <row r="443" spans="1:16" ht="15" thickBot="1" x14ac:dyDescent="0.4">
      <c r="A443" s="16" t="str">
        <f>Attend!F454&amp;Attend!$C$1&amp;Attend!E454</f>
        <v/>
      </c>
      <c r="B443" s="18">
        <f>Enroll!G449</f>
        <v>0</v>
      </c>
      <c r="C443" s="17">
        <f>Enroll!J449</f>
        <v>0</v>
      </c>
      <c r="D443" s="17">
        <f>Enroll!B449</f>
        <v>0</v>
      </c>
      <c r="E443" s="17">
        <f>Enroll!C449</f>
        <v>0</v>
      </c>
      <c r="F443" s="17">
        <f>Enroll!D449</f>
        <v>0</v>
      </c>
      <c r="G443" s="16"/>
      <c r="H443" s="16"/>
      <c r="I443" s="16"/>
      <c r="J443" s="16"/>
      <c r="K443" s="16"/>
      <c r="L443" s="16"/>
      <c r="M443" s="16"/>
      <c r="N443" s="16"/>
      <c r="O443" s="17"/>
      <c r="P443" s="16">
        <f>Attend!T454</f>
        <v>0</v>
      </c>
    </row>
    <row r="444" spans="1:16" ht="15" thickBot="1" x14ac:dyDescent="0.4">
      <c r="A444" s="16" t="str">
        <f>Attend!F455&amp;Attend!$C$1&amp;Attend!E455</f>
        <v/>
      </c>
      <c r="B444" s="18">
        <f>Enroll!G450</f>
        <v>0</v>
      </c>
      <c r="C444" s="17">
        <f>Enroll!J450</f>
        <v>0</v>
      </c>
      <c r="D444" s="17">
        <f>Enroll!B450</f>
        <v>0</v>
      </c>
      <c r="E444" s="17">
        <f>Enroll!C450</f>
        <v>0</v>
      </c>
      <c r="F444" s="17">
        <f>Enroll!D450</f>
        <v>0</v>
      </c>
      <c r="G444" s="16"/>
      <c r="H444" s="16"/>
      <c r="I444" s="16"/>
      <c r="J444" s="16"/>
      <c r="K444" s="16"/>
      <c r="L444" s="16"/>
      <c r="M444" s="16"/>
      <c r="N444" s="16"/>
      <c r="O444" s="17"/>
      <c r="P444" s="16">
        <f>Attend!T455</f>
        <v>0</v>
      </c>
    </row>
    <row r="445" spans="1:16" ht="15" thickBot="1" x14ac:dyDescent="0.4">
      <c r="A445" s="16" t="str">
        <f>Attend!F456&amp;Attend!$C$1&amp;Attend!E456</f>
        <v/>
      </c>
      <c r="B445" s="18">
        <f>Enroll!G451</f>
        <v>0</v>
      </c>
      <c r="C445" s="17">
        <f>Enroll!J451</f>
        <v>0</v>
      </c>
      <c r="D445" s="17">
        <f>Enroll!B451</f>
        <v>0</v>
      </c>
      <c r="E445" s="17">
        <f>Enroll!C451</f>
        <v>0</v>
      </c>
      <c r="F445" s="17">
        <f>Enroll!D451</f>
        <v>0</v>
      </c>
      <c r="G445" s="16"/>
      <c r="H445" s="16"/>
      <c r="I445" s="16"/>
      <c r="J445" s="16"/>
      <c r="K445" s="16"/>
      <c r="L445" s="16"/>
      <c r="M445" s="16"/>
      <c r="N445" s="16"/>
      <c r="O445" s="17"/>
      <c r="P445" s="16">
        <f>Attend!T456</f>
        <v>0</v>
      </c>
    </row>
    <row r="446" spans="1:16" ht="15" thickBot="1" x14ac:dyDescent="0.4">
      <c r="A446" s="16" t="str">
        <f>Attend!F457&amp;Attend!$C$1&amp;Attend!E457</f>
        <v/>
      </c>
      <c r="B446" s="18">
        <f>Enroll!G452</f>
        <v>0</v>
      </c>
      <c r="C446" s="17">
        <f>Enroll!J452</f>
        <v>0</v>
      </c>
      <c r="D446" s="17">
        <f>Enroll!B452</f>
        <v>0</v>
      </c>
      <c r="E446" s="17">
        <f>Enroll!C452</f>
        <v>0</v>
      </c>
      <c r="F446" s="17">
        <f>Enroll!D452</f>
        <v>0</v>
      </c>
      <c r="G446" s="16"/>
      <c r="H446" s="16"/>
      <c r="I446" s="16"/>
      <c r="J446" s="16"/>
      <c r="K446" s="16"/>
      <c r="L446" s="16"/>
      <c r="M446" s="16"/>
      <c r="N446" s="16"/>
      <c r="O446" s="17"/>
      <c r="P446" s="16">
        <f>Attend!T457</f>
        <v>0</v>
      </c>
    </row>
    <row r="447" spans="1:16" ht="15" thickBot="1" x14ac:dyDescent="0.4">
      <c r="A447" s="16" t="str">
        <f>Attend!F458&amp;Attend!$C$1&amp;Attend!E458</f>
        <v/>
      </c>
      <c r="B447" s="18">
        <f>Enroll!G453</f>
        <v>0</v>
      </c>
      <c r="C447" s="17">
        <f>Enroll!J453</f>
        <v>0</v>
      </c>
      <c r="D447" s="17">
        <f>Enroll!B453</f>
        <v>0</v>
      </c>
      <c r="E447" s="17">
        <f>Enroll!C453</f>
        <v>0</v>
      </c>
      <c r="F447" s="17">
        <f>Enroll!D453</f>
        <v>0</v>
      </c>
      <c r="G447" s="16"/>
      <c r="H447" s="16"/>
      <c r="I447" s="16"/>
      <c r="J447" s="16"/>
      <c r="K447" s="16"/>
      <c r="L447" s="16"/>
      <c r="M447" s="16"/>
      <c r="N447" s="16"/>
      <c r="O447" s="17"/>
      <c r="P447" s="16">
        <f>Attend!T458</f>
        <v>0</v>
      </c>
    </row>
    <row r="448" spans="1:16" ht="15" thickBot="1" x14ac:dyDescent="0.4">
      <c r="A448" s="16" t="str">
        <f>Attend!F459&amp;Attend!$C$1&amp;Attend!E459</f>
        <v/>
      </c>
      <c r="B448" s="18">
        <f>Enroll!G454</f>
        <v>0</v>
      </c>
      <c r="C448" s="17">
        <f>Enroll!J454</f>
        <v>0</v>
      </c>
      <c r="D448" s="17">
        <f>Enroll!B454</f>
        <v>0</v>
      </c>
      <c r="E448" s="17">
        <f>Enroll!C454</f>
        <v>0</v>
      </c>
      <c r="F448" s="17">
        <f>Enroll!D454</f>
        <v>0</v>
      </c>
      <c r="G448" s="16"/>
      <c r="H448" s="16"/>
      <c r="I448" s="16"/>
      <c r="J448" s="16"/>
      <c r="K448" s="16"/>
      <c r="L448" s="16"/>
      <c r="M448" s="16"/>
      <c r="N448" s="16"/>
      <c r="O448" s="17"/>
      <c r="P448" s="16">
        <f>Attend!T459</f>
        <v>0</v>
      </c>
    </row>
    <row r="449" spans="1:16" ht="15" thickBot="1" x14ac:dyDescent="0.4">
      <c r="A449" s="16" t="str">
        <f>Attend!F460&amp;Attend!$C$1&amp;Attend!E460</f>
        <v/>
      </c>
      <c r="B449" s="18">
        <f>Enroll!G455</f>
        <v>0</v>
      </c>
      <c r="C449" s="17">
        <f>Enroll!J455</f>
        <v>0</v>
      </c>
      <c r="D449" s="17">
        <f>Enroll!B455</f>
        <v>0</v>
      </c>
      <c r="E449" s="17">
        <f>Enroll!C455</f>
        <v>0</v>
      </c>
      <c r="F449" s="17">
        <f>Enroll!D455</f>
        <v>0</v>
      </c>
      <c r="G449" s="16"/>
      <c r="H449" s="16"/>
      <c r="I449" s="16"/>
      <c r="J449" s="16"/>
      <c r="K449" s="16"/>
      <c r="L449" s="16"/>
      <c r="M449" s="16"/>
      <c r="N449" s="16"/>
      <c r="O449" s="17"/>
      <c r="P449" s="16">
        <f>Attend!T460</f>
        <v>0</v>
      </c>
    </row>
    <row r="450" spans="1:16" ht="15" thickBot="1" x14ac:dyDescent="0.4">
      <c r="A450" s="16" t="str">
        <f>Attend!F461&amp;Attend!$C$1&amp;Attend!E461</f>
        <v/>
      </c>
      <c r="B450" s="18">
        <f>Enroll!G456</f>
        <v>0</v>
      </c>
      <c r="C450" s="17">
        <f>Enroll!J456</f>
        <v>0</v>
      </c>
      <c r="D450" s="17">
        <f>Enroll!B456</f>
        <v>0</v>
      </c>
      <c r="E450" s="17">
        <f>Enroll!C456</f>
        <v>0</v>
      </c>
      <c r="F450" s="17">
        <f>Enroll!D456</f>
        <v>0</v>
      </c>
      <c r="G450" s="16"/>
      <c r="H450" s="16"/>
      <c r="I450" s="16"/>
      <c r="J450" s="16"/>
      <c r="K450" s="16"/>
      <c r="L450" s="16"/>
      <c r="M450" s="16"/>
      <c r="N450" s="16"/>
      <c r="O450" s="17"/>
      <c r="P450" s="16">
        <f>Attend!T461</f>
        <v>0</v>
      </c>
    </row>
    <row r="451" spans="1:16" ht="15" thickBot="1" x14ac:dyDescent="0.4">
      <c r="A451" s="16" t="str">
        <f>Attend!F462&amp;Attend!$C$1&amp;Attend!E462</f>
        <v/>
      </c>
      <c r="B451" s="18">
        <f>Enroll!G457</f>
        <v>0</v>
      </c>
      <c r="C451" s="17">
        <f>Enroll!J457</f>
        <v>0</v>
      </c>
      <c r="D451" s="17">
        <f>Enroll!B457</f>
        <v>0</v>
      </c>
      <c r="E451" s="17">
        <f>Enroll!C457</f>
        <v>0</v>
      </c>
      <c r="F451" s="17">
        <f>Enroll!D457</f>
        <v>0</v>
      </c>
      <c r="G451" s="16"/>
      <c r="H451" s="16"/>
      <c r="I451" s="16"/>
      <c r="J451" s="16"/>
      <c r="K451" s="16"/>
      <c r="L451" s="16"/>
      <c r="M451" s="16"/>
      <c r="N451" s="16"/>
      <c r="O451" s="17"/>
      <c r="P451" s="16">
        <f>Attend!T462</f>
        <v>0</v>
      </c>
    </row>
    <row r="452" spans="1:16" ht="15" thickBot="1" x14ac:dyDescent="0.4">
      <c r="A452" s="16" t="str">
        <f>Attend!F463&amp;Attend!$C$1&amp;Attend!E463</f>
        <v/>
      </c>
      <c r="B452" s="18">
        <f>Enroll!G458</f>
        <v>0</v>
      </c>
      <c r="C452" s="17">
        <f>Enroll!J458</f>
        <v>0</v>
      </c>
      <c r="D452" s="17">
        <f>Enroll!B458</f>
        <v>0</v>
      </c>
      <c r="E452" s="17">
        <f>Enroll!C458</f>
        <v>0</v>
      </c>
      <c r="F452" s="17">
        <f>Enroll!D458</f>
        <v>0</v>
      </c>
      <c r="G452" s="16"/>
      <c r="H452" s="16"/>
      <c r="I452" s="16"/>
      <c r="J452" s="16"/>
      <c r="K452" s="16"/>
      <c r="L452" s="16"/>
      <c r="M452" s="16"/>
      <c r="N452" s="16"/>
      <c r="O452" s="17"/>
      <c r="P452" s="16">
        <f>Attend!T463</f>
        <v>0</v>
      </c>
    </row>
    <row r="453" spans="1:16" ht="15" thickBot="1" x14ac:dyDescent="0.4">
      <c r="A453" s="16" t="str">
        <f>Attend!F464&amp;Attend!$C$1&amp;Attend!E464</f>
        <v/>
      </c>
      <c r="B453" s="18">
        <f>Enroll!G459</f>
        <v>0</v>
      </c>
      <c r="C453" s="17">
        <f>Enroll!J459</f>
        <v>0</v>
      </c>
      <c r="D453" s="17">
        <f>Enroll!B459</f>
        <v>0</v>
      </c>
      <c r="E453" s="17">
        <f>Enroll!C459</f>
        <v>0</v>
      </c>
      <c r="F453" s="17">
        <f>Enroll!D459</f>
        <v>0</v>
      </c>
      <c r="G453" s="16"/>
      <c r="H453" s="16"/>
      <c r="I453" s="16"/>
      <c r="J453" s="16"/>
      <c r="K453" s="16"/>
      <c r="L453" s="16"/>
      <c r="M453" s="16"/>
      <c r="N453" s="16"/>
      <c r="O453" s="17"/>
      <c r="P453" s="16">
        <f>Attend!T464</f>
        <v>0</v>
      </c>
    </row>
    <row r="454" spans="1:16" ht="15" thickBot="1" x14ac:dyDescent="0.4">
      <c r="A454" s="16" t="str">
        <f>Attend!F465&amp;Attend!$C$1&amp;Attend!E465</f>
        <v/>
      </c>
      <c r="B454" s="18">
        <f>Enroll!G460</f>
        <v>0</v>
      </c>
      <c r="C454" s="17">
        <f>Enroll!J460</f>
        <v>0</v>
      </c>
      <c r="D454" s="17">
        <f>Enroll!B460</f>
        <v>0</v>
      </c>
      <c r="E454" s="17">
        <f>Enroll!C460</f>
        <v>0</v>
      </c>
      <c r="F454" s="17">
        <f>Enroll!D460</f>
        <v>0</v>
      </c>
      <c r="G454" s="16"/>
      <c r="H454" s="16"/>
      <c r="I454" s="16"/>
      <c r="J454" s="16"/>
      <c r="K454" s="16"/>
      <c r="L454" s="16"/>
      <c r="M454" s="16"/>
      <c r="N454" s="16"/>
      <c r="O454" s="17"/>
      <c r="P454" s="16">
        <f>Attend!T465</f>
        <v>0</v>
      </c>
    </row>
    <row r="455" spans="1:16" ht="15" thickBot="1" x14ac:dyDescent="0.4">
      <c r="A455" s="16" t="str">
        <f>Attend!F466&amp;Attend!$C$1&amp;Attend!E466</f>
        <v/>
      </c>
      <c r="B455" s="18">
        <f>Enroll!G461</f>
        <v>0</v>
      </c>
      <c r="C455" s="17">
        <f>Enroll!J461</f>
        <v>0</v>
      </c>
      <c r="D455" s="17">
        <f>Enroll!B461</f>
        <v>0</v>
      </c>
      <c r="E455" s="17">
        <f>Enroll!C461</f>
        <v>0</v>
      </c>
      <c r="F455" s="17">
        <f>Enroll!D461</f>
        <v>0</v>
      </c>
      <c r="G455" s="16"/>
      <c r="H455" s="16"/>
      <c r="I455" s="16"/>
      <c r="J455" s="16"/>
      <c r="K455" s="16"/>
      <c r="L455" s="16"/>
      <c r="M455" s="16"/>
      <c r="N455" s="16"/>
      <c r="O455" s="17"/>
      <c r="P455" s="16">
        <f>Attend!T466</f>
        <v>0</v>
      </c>
    </row>
    <row r="456" spans="1:16" ht="15" thickBot="1" x14ac:dyDescent="0.4">
      <c r="A456" s="16" t="str">
        <f>Attend!F467&amp;Attend!$C$1&amp;Attend!E467</f>
        <v/>
      </c>
      <c r="B456" s="18">
        <f>Enroll!G462</f>
        <v>0</v>
      </c>
      <c r="C456" s="17">
        <f>Enroll!J462</f>
        <v>0</v>
      </c>
      <c r="D456" s="17">
        <f>Enroll!B462</f>
        <v>0</v>
      </c>
      <c r="E456" s="17">
        <f>Enroll!C462</f>
        <v>0</v>
      </c>
      <c r="F456" s="17">
        <f>Enroll!D462</f>
        <v>0</v>
      </c>
      <c r="G456" s="16"/>
      <c r="H456" s="16"/>
      <c r="I456" s="16"/>
      <c r="J456" s="16"/>
      <c r="K456" s="16"/>
      <c r="L456" s="16"/>
      <c r="M456" s="16"/>
      <c r="N456" s="16"/>
      <c r="O456" s="17"/>
      <c r="P456" s="16">
        <f>Attend!T467</f>
        <v>0</v>
      </c>
    </row>
    <row r="457" spans="1:16" ht="15" thickBot="1" x14ac:dyDescent="0.4">
      <c r="A457" s="16" t="str">
        <f>Attend!F468&amp;Attend!$C$1&amp;Attend!E468</f>
        <v/>
      </c>
      <c r="B457" s="18">
        <f>Enroll!G463</f>
        <v>0</v>
      </c>
      <c r="C457" s="17">
        <f>Enroll!J463</f>
        <v>0</v>
      </c>
      <c r="D457" s="17">
        <f>Enroll!B463</f>
        <v>0</v>
      </c>
      <c r="E457" s="17">
        <f>Enroll!C463</f>
        <v>0</v>
      </c>
      <c r="F457" s="17">
        <f>Enroll!D463</f>
        <v>0</v>
      </c>
      <c r="G457" s="16"/>
      <c r="H457" s="16"/>
      <c r="I457" s="16"/>
      <c r="J457" s="16"/>
      <c r="K457" s="16"/>
      <c r="L457" s="16"/>
      <c r="M457" s="16"/>
      <c r="N457" s="16"/>
      <c r="O457" s="17"/>
      <c r="P457" s="16">
        <f>Attend!T468</f>
        <v>0</v>
      </c>
    </row>
    <row r="458" spans="1:16" ht="15" thickBot="1" x14ac:dyDescent="0.4">
      <c r="A458" s="16" t="str">
        <f>Attend!F469&amp;Attend!$C$1&amp;Attend!E469</f>
        <v/>
      </c>
      <c r="B458" s="18">
        <f>Enroll!G464</f>
        <v>0</v>
      </c>
      <c r="C458" s="17">
        <f>Enroll!J464</f>
        <v>0</v>
      </c>
      <c r="D458" s="17">
        <f>Enroll!B464</f>
        <v>0</v>
      </c>
      <c r="E458" s="17">
        <f>Enroll!C464</f>
        <v>0</v>
      </c>
      <c r="F458" s="17">
        <f>Enroll!D464</f>
        <v>0</v>
      </c>
      <c r="G458" s="16"/>
      <c r="H458" s="16"/>
      <c r="I458" s="16"/>
      <c r="J458" s="16"/>
      <c r="K458" s="16"/>
      <c r="L458" s="16"/>
      <c r="M458" s="16"/>
      <c r="N458" s="16"/>
      <c r="O458" s="17"/>
      <c r="P458" s="16">
        <f>Attend!T469</f>
        <v>0</v>
      </c>
    </row>
    <row r="459" spans="1:16" ht="15" thickBot="1" x14ac:dyDescent="0.4">
      <c r="A459" s="16" t="str">
        <f>Attend!F470&amp;Attend!$C$1&amp;Attend!E470</f>
        <v/>
      </c>
      <c r="B459" s="18">
        <f>Enroll!G465</f>
        <v>0</v>
      </c>
      <c r="C459" s="17">
        <f>Enroll!J465</f>
        <v>0</v>
      </c>
      <c r="D459" s="17">
        <f>Enroll!B465</f>
        <v>0</v>
      </c>
      <c r="E459" s="17">
        <f>Enroll!C465</f>
        <v>0</v>
      </c>
      <c r="F459" s="17">
        <f>Enroll!D465</f>
        <v>0</v>
      </c>
      <c r="G459" s="16"/>
      <c r="H459" s="16"/>
      <c r="I459" s="16"/>
      <c r="J459" s="16"/>
      <c r="K459" s="16"/>
      <c r="L459" s="16"/>
      <c r="M459" s="16"/>
      <c r="N459" s="16"/>
      <c r="O459" s="17"/>
      <c r="P459" s="16">
        <f>Attend!T470</f>
        <v>0</v>
      </c>
    </row>
    <row r="460" spans="1:16" ht="15" thickBot="1" x14ac:dyDescent="0.4">
      <c r="A460" s="16" t="str">
        <f>Attend!F471&amp;Attend!$C$1&amp;Attend!E471</f>
        <v/>
      </c>
      <c r="B460" s="18">
        <f>Enroll!G466</f>
        <v>0</v>
      </c>
      <c r="C460" s="17">
        <f>Enroll!J466</f>
        <v>0</v>
      </c>
      <c r="D460" s="17">
        <f>Enroll!B466</f>
        <v>0</v>
      </c>
      <c r="E460" s="17">
        <f>Enroll!C466</f>
        <v>0</v>
      </c>
      <c r="F460" s="17">
        <f>Enroll!D466</f>
        <v>0</v>
      </c>
      <c r="G460" s="16"/>
      <c r="H460" s="16"/>
      <c r="I460" s="16"/>
      <c r="J460" s="16"/>
      <c r="K460" s="16"/>
      <c r="L460" s="16"/>
      <c r="M460" s="16"/>
      <c r="N460" s="16"/>
      <c r="O460" s="17"/>
      <c r="P460" s="16">
        <f>Attend!T471</f>
        <v>0</v>
      </c>
    </row>
    <row r="461" spans="1:16" ht="15" thickBot="1" x14ac:dyDescent="0.4">
      <c r="A461" s="16" t="str">
        <f>Attend!F472&amp;Attend!$C$1&amp;Attend!E472</f>
        <v/>
      </c>
      <c r="B461" s="18">
        <f>Enroll!G467</f>
        <v>0</v>
      </c>
      <c r="C461" s="17">
        <f>Enroll!J467</f>
        <v>0</v>
      </c>
      <c r="D461" s="17">
        <f>Enroll!B467</f>
        <v>0</v>
      </c>
      <c r="E461" s="17">
        <f>Enroll!C467</f>
        <v>0</v>
      </c>
      <c r="F461" s="17">
        <f>Enroll!D467</f>
        <v>0</v>
      </c>
      <c r="G461" s="16"/>
      <c r="H461" s="16"/>
      <c r="I461" s="16"/>
      <c r="J461" s="16"/>
      <c r="K461" s="16"/>
      <c r="L461" s="16"/>
      <c r="M461" s="16"/>
      <c r="N461" s="16"/>
      <c r="O461" s="17"/>
      <c r="P461" s="16">
        <f>Attend!T472</f>
        <v>0</v>
      </c>
    </row>
    <row r="462" spans="1:16" ht="15" thickBot="1" x14ac:dyDescent="0.4">
      <c r="A462" s="16" t="str">
        <f>Attend!F473&amp;Attend!$C$1&amp;Attend!E473</f>
        <v/>
      </c>
      <c r="B462" s="18">
        <f>Enroll!G468</f>
        <v>0</v>
      </c>
      <c r="C462" s="17">
        <f>Enroll!J468</f>
        <v>0</v>
      </c>
      <c r="D462" s="17">
        <f>Enroll!B468</f>
        <v>0</v>
      </c>
      <c r="E462" s="17">
        <f>Enroll!C468</f>
        <v>0</v>
      </c>
      <c r="F462" s="17">
        <f>Enroll!D468</f>
        <v>0</v>
      </c>
      <c r="G462" s="16"/>
      <c r="H462" s="16"/>
      <c r="I462" s="16"/>
      <c r="J462" s="16"/>
      <c r="K462" s="16"/>
      <c r="L462" s="16"/>
      <c r="M462" s="16"/>
      <c r="N462" s="16"/>
      <c r="O462" s="17"/>
      <c r="P462" s="16">
        <f>Attend!T473</f>
        <v>0</v>
      </c>
    </row>
    <row r="463" spans="1:16" ht="15" thickBot="1" x14ac:dyDescent="0.4">
      <c r="A463" s="16" t="str">
        <f>Attend!F474&amp;Attend!$C$1&amp;Attend!E474</f>
        <v/>
      </c>
      <c r="B463" s="18">
        <f>Enroll!G469</f>
        <v>0</v>
      </c>
      <c r="C463" s="17">
        <f>Enroll!J469</f>
        <v>0</v>
      </c>
      <c r="D463" s="17">
        <f>Enroll!B469</f>
        <v>0</v>
      </c>
      <c r="E463" s="17">
        <f>Enroll!C469</f>
        <v>0</v>
      </c>
      <c r="F463" s="17">
        <f>Enroll!D469</f>
        <v>0</v>
      </c>
      <c r="G463" s="16"/>
      <c r="H463" s="16"/>
      <c r="I463" s="16"/>
      <c r="J463" s="16"/>
      <c r="K463" s="16"/>
      <c r="L463" s="16"/>
      <c r="M463" s="16"/>
      <c r="N463" s="16"/>
      <c r="O463" s="17"/>
      <c r="P463" s="16">
        <f>Attend!T474</f>
        <v>0</v>
      </c>
    </row>
    <row r="464" spans="1:16" ht="15" thickBot="1" x14ac:dyDescent="0.4">
      <c r="A464" s="16" t="str">
        <f>Attend!F475&amp;Attend!$C$1&amp;Attend!E475</f>
        <v/>
      </c>
      <c r="B464" s="18">
        <f>Enroll!G470</f>
        <v>0</v>
      </c>
      <c r="C464" s="17">
        <f>Enroll!J470</f>
        <v>0</v>
      </c>
      <c r="D464" s="17">
        <f>Enroll!B470</f>
        <v>0</v>
      </c>
      <c r="E464" s="17">
        <f>Enroll!C470</f>
        <v>0</v>
      </c>
      <c r="F464" s="17">
        <f>Enroll!D470</f>
        <v>0</v>
      </c>
      <c r="G464" s="16"/>
      <c r="H464" s="16"/>
      <c r="I464" s="16"/>
      <c r="J464" s="16"/>
      <c r="K464" s="16"/>
      <c r="L464" s="16"/>
      <c r="M464" s="16"/>
      <c r="N464" s="16"/>
      <c r="O464" s="17"/>
      <c r="P464" s="16">
        <f>Attend!T475</f>
        <v>0</v>
      </c>
    </row>
    <row r="465" spans="1:16" ht="15" thickBot="1" x14ac:dyDescent="0.4">
      <c r="A465" s="16" t="str">
        <f>Attend!F476&amp;Attend!$C$1&amp;Attend!E476</f>
        <v/>
      </c>
      <c r="B465" s="18">
        <f>Enroll!G471</f>
        <v>0</v>
      </c>
      <c r="C465" s="17">
        <f>Enroll!J471</f>
        <v>0</v>
      </c>
      <c r="D465" s="17">
        <f>Enroll!B471</f>
        <v>0</v>
      </c>
      <c r="E465" s="17">
        <f>Enroll!C471</f>
        <v>0</v>
      </c>
      <c r="F465" s="17">
        <f>Enroll!D471</f>
        <v>0</v>
      </c>
      <c r="G465" s="16"/>
      <c r="H465" s="16"/>
      <c r="I465" s="16"/>
      <c r="J465" s="16"/>
      <c r="K465" s="16"/>
      <c r="L465" s="16"/>
      <c r="M465" s="16"/>
      <c r="N465" s="16"/>
      <c r="O465" s="17"/>
      <c r="P465" s="16">
        <f>Attend!T476</f>
        <v>0</v>
      </c>
    </row>
    <row r="466" spans="1:16" ht="15" thickBot="1" x14ac:dyDescent="0.4">
      <c r="A466" s="16" t="str">
        <f>Attend!F477&amp;Attend!$C$1&amp;Attend!E477</f>
        <v/>
      </c>
      <c r="B466" s="18">
        <f>Enroll!G472</f>
        <v>0</v>
      </c>
      <c r="C466" s="17">
        <f>Enroll!J472</f>
        <v>0</v>
      </c>
      <c r="D466" s="17">
        <f>Enroll!B472</f>
        <v>0</v>
      </c>
      <c r="E466" s="17">
        <f>Enroll!C472</f>
        <v>0</v>
      </c>
      <c r="F466" s="17">
        <f>Enroll!D472</f>
        <v>0</v>
      </c>
      <c r="G466" s="16"/>
      <c r="H466" s="16"/>
      <c r="I466" s="16"/>
      <c r="J466" s="16"/>
      <c r="K466" s="16"/>
      <c r="L466" s="16"/>
      <c r="M466" s="16"/>
      <c r="N466" s="16"/>
      <c r="O466" s="17"/>
      <c r="P466" s="16">
        <f>Attend!T477</f>
        <v>0</v>
      </c>
    </row>
    <row r="467" spans="1:16" ht="15" thickBot="1" x14ac:dyDescent="0.4">
      <c r="A467" s="16" t="str">
        <f>Attend!F478&amp;Attend!$C$1&amp;Attend!E478</f>
        <v/>
      </c>
      <c r="B467" s="18">
        <f>Enroll!G473</f>
        <v>0</v>
      </c>
      <c r="C467" s="17">
        <f>Enroll!J473</f>
        <v>0</v>
      </c>
      <c r="D467" s="17">
        <f>Enroll!B473</f>
        <v>0</v>
      </c>
      <c r="E467" s="17">
        <f>Enroll!C473</f>
        <v>0</v>
      </c>
      <c r="F467" s="17">
        <f>Enroll!D473</f>
        <v>0</v>
      </c>
      <c r="G467" s="16"/>
      <c r="H467" s="16"/>
      <c r="I467" s="16"/>
      <c r="J467" s="16"/>
      <c r="K467" s="16"/>
      <c r="L467" s="16"/>
      <c r="M467" s="16"/>
      <c r="N467" s="16"/>
      <c r="O467" s="17"/>
      <c r="P467" s="16">
        <f>Attend!T478</f>
        <v>0</v>
      </c>
    </row>
    <row r="468" spans="1:16" ht="15" thickBot="1" x14ac:dyDescent="0.4">
      <c r="A468" s="16" t="str">
        <f>Attend!F479&amp;Attend!$C$1&amp;Attend!E479</f>
        <v/>
      </c>
      <c r="B468" s="18">
        <f>Enroll!G474</f>
        <v>0</v>
      </c>
      <c r="C468" s="17">
        <f>Enroll!J474</f>
        <v>0</v>
      </c>
      <c r="D468" s="17">
        <f>Enroll!B474</f>
        <v>0</v>
      </c>
      <c r="E468" s="17">
        <f>Enroll!C474</f>
        <v>0</v>
      </c>
      <c r="F468" s="17">
        <f>Enroll!D474</f>
        <v>0</v>
      </c>
      <c r="G468" s="16"/>
      <c r="H468" s="16"/>
      <c r="I468" s="16"/>
      <c r="J468" s="16"/>
      <c r="K468" s="16"/>
      <c r="L468" s="16"/>
      <c r="M468" s="16"/>
      <c r="N468" s="16"/>
      <c r="O468" s="17"/>
      <c r="P468" s="16">
        <f>Attend!T479</f>
        <v>0</v>
      </c>
    </row>
    <row r="469" spans="1:16" ht="15" thickBot="1" x14ac:dyDescent="0.4">
      <c r="A469" s="16" t="str">
        <f>Attend!F480&amp;Attend!$C$1&amp;Attend!E480</f>
        <v/>
      </c>
      <c r="B469" s="18">
        <f>Enroll!G475</f>
        <v>0</v>
      </c>
      <c r="C469" s="17">
        <f>Enroll!J475</f>
        <v>0</v>
      </c>
      <c r="D469" s="17">
        <f>Enroll!B475</f>
        <v>0</v>
      </c>
      <c r="E469" s="17">
        <f>Enroll!C475</f>
        <v>0</v>
      </c>
      <c r="F469" s="17">
        <f>Enroll!D475</f>
        <v>0</v>
      </c>
      <c r="G469" s="16"/>
      <c r="H469" s="16"/>
      <c r="I469" s="16"/>
      <c r="J469" s="16"/>
      <c r="K469" s="16"/>
      <c r="L469" s="16"/>
      <c r="M469" s="16"/>
      <c r="N469" s="16"/>
      <c r="O469" s="17"/>
      <c r="P469" s="16">
        <f>Attend!T480</f>
        <v>0</v>
      </c>
    </row>
    <row r="470" spans="1:16" ht="15" thickBot="1" x14ac:dyDescent="0.4">
      <c r="A470" s="16" t="str">
        <f>Attend!F481&amp;Attend!$C$1&amp;Attend!E481</f>
        <v/>
      </c>
      <c r="B470" s="18">
        <f>Enroll!G476</f>
        <v>0</v>
      </c>
      <c r="C470" s="17">
        <f>Enroll!J476</f>
        <v>0</v>
      </c>
      <c r="D470" s="17">
        <f>Enroll!B476</f>
        <v>0</v>
      </c>
      <c r="E470" s="17">
        <f>Enroll!C476</f>
        <v>0</v>
      </c>
      <c r="F470" s="17">
        <f>Enroll!D476</f>
        <v>0</v>
      </c>
      <c r="G470" s="16"/>
      <c r="H470" s="16"/>
      <c r="I470" s="16"/>
      <c r="J470" s="16"/>
      <c r="K470" s="16"/>
      <c r="L470" s="16"/>
      <c r="M470" s="16"/>
      <c r="N470" s="16"/>
      <c r="O470" s="17"/>
      <c r="P470" s="16">
        <f>Attend!T481</f>
        <v>0</v>
      </c>
    </row>
    <row r="471" spans="1:16" ht="15" thickBot="1" x14ac:dyDescent="0.4">
      <c r="A471" s="16" t="str">
        <f>Attend!F482&amp;Attend!$C$1&amp;Attend!E482</f>
        <v/>
      </c>
      <c r="B471" s="18">
        <f>Enroll!G477</f>
        <v>0</v>
      </c>
      <c r="C471" s="17">
        <f>Enroll!J477</f>
        <v>0</v>
      </c>
      <c r="D471" s="17">
        <f>Enroll!B477</f>
        <v>0</v>
      </c>
      <c r="E471" s="17">
        <f>Enroll!C477</f>
        <v>0</v>
      </c>
      <c r="F471" s="17">
        <f>Enroll!D477</f>
        <v>0</v>
      </c>
      <c r="G471" s="16"/>
      <c r="H471" s="16"/>
      <c r="I471" s="16"/>
      <c r="J471" s="16"/>
      <c r="K471" s="16"/>
      <c r="L471" s="16"/>
      <c r="M471" s="16"/>
      <c r="N471" s="16"/>
      <c r="O471" s="17"/>
      <c r="P471" s="16">
        <f>Attend!T482</f>
        <v>0</v>
      </c>
    </row>
    <row r="472" spans="1:16" ht="15" thickBot="1" x14ac:dyDescent="0.4">
      <c r="A472" s="16" t="str">
        <f>Attend!F483&amp;Attend!$C$1&amp;Attend!E483</f>
        <v/>
      </c>
      <c r="B472" s="18">
        <f>Enroll!G478</f>
        <v>0</v>
      </c>
      <c r="C472" s="17">
        <f>Enroll!J478</f>
        <v>0</v>
      </c>
      <c r="D472" s="17">
        <f>Enroll!B478</f>
        <v>0</v>
      </c>
      <c r="E472" s="17">
        <f>Enroll!C478</f>
        <v>0</v>
      </c>
      <c r="F472" s="17">
        <f>Enroll!D478</f>
        <v>0</v>
      </c>
      <c r="G472" s="16"/>
      <c r="H472" s="16"/>
      <c r="I472" s="16"/>
      <c r="J472" s="16"/>
      <c r="K472" s="16"/>
      <c r="L472" s="16"/>
      <c r="M472" s="16"/>
      <c r="N472" s="16"/>
      <c r="O472" s="17"/>
      <c r="P472" s="16">
        <f>Attend!T483</f>
        <v>0</v>
      </c>
    </row>
    <row r="473" spans="1:16" ht="15" thickBot="1" x14ac:dyDescent="0.4">
      <c r="A473" s="16" t="str">
        <f>Attend!F484&amp;Attend!$C$1&amp;Attend!E484</f>
        <v/>
      </c>
      <c r="B473" s="18">
        <f>Enroll!G479</f>
        <v>0</v>
      </c>
      <c r="C473" s="17">
        <f>Enroll!J479</f>
        <v>0</v>
      </c>
      <c r="D473" s="17">
        <f>Enroll!B479</f>
        <v>0</v>
      </c>
      <c r="E473" s="17">
        <f>Enroll!C479</f>
        <v>0</v>
      </c>
      <c r="F473" s="17">
        <f>Enroll!D479</f>
        <v>0</v>
      </c>
      <c r="G473" s="16"/>
      <c r="H473" s="16"/>
      <c r="I473" s="16"/>
      <c r="J473" s="16"/>
      <c r="K473" s="16"/>
      <c r="L473" s="16"/>
      <c r="M473" s="16"/>
      <c r="N473" s="16"/>
      <c r="O473" s="17"/>
      <c r="P473" s="16">
        <f>Attend!T484</f>
        <v>0</v>
      </c>
    </row>
    <row r="474" spans="1:16" ht="15" thickBot="1" x14ac:dyDescent="0.4">
      <c r="A474" s="16" t="str">
        <f>Attend!F485&amp;Attend!$C$1&amp;Attend!E485</f>
        <v/>
      </c>
      <c r="B474" s="18">
        <f>Enroll!G480</f>
        <v>0</v>
      </c>
      <c r="C474" s="17">
        <f>Enroll!J480</f>
        <v>0</v>
      </c>
      <c r="D474" s="17">
        <f>Enroll!B480</f>
        <v>0</v>
      </c>
      <c r="E474" s="17">
        <f>Enroll!C480</f>
        <v>0</v>
      </c>
      <c r="F474" s="17">
        <f>Enroll!D480</f>
        <v>0</v>
      </c>
      <c r="G474" s="16"/>
      <c r="H474" s="16"/>
      <c r="I474" s="16"/>
      <c r="J474" s="16"/>
      <c r="K474" s="16"/>
      <c r="L474" s="16"/>
      <c r="M474" s="16"/>
      <c r="N474" s="16"/>
      <c r="O474" s="17"/>
      <c r="P474" s="16">
        <f>Attend!T485</f>
        <v>0</v>
      </c>
    </row>
    <row r="475" spans="1:16" ht="15" thickBot="1" x14ac:dyDescent="0.4">
      <c r="A475" s="16" t="str">
        <f>Attend!F486&amp;Attend!$C$1&amp;Attend!E486</f>
        <v/>
      </c>
      <c r="B475" s="18">
        <f>Enroll!G481</f>
        <v>0</v>
      </c>
      <c r="C475" s="17">
        <f>Enroll!J481</f>
        <v>0</v>
      </c>
      <c r="D475" s="17">
        <f>Enroll!B481</f>
        <v>0</v>
      </c>
      <c r="E475" s="17">
        <f>Enroll!C481</f>
        <v>0</v>
      </c>
      <c r="F475" s="17">
        <f>Enroll!D481</f>
        <v>0</v>
      </c>
      <c r="G475" s="16"/>
      <c r="H475" s="16"/>
      <c r="I475" s="16"/>
      <c r="J475" s="16"/>
      <c r="K475" s="16"/>
      <c r="L475" s="16"/>
      <c r="M475" s="16"/>
      <c r="N475" s="16"/>
      <c r="O475" s="17"/>
      <c r="P475" s="16">
        <f>Attend!T486</f>
        <v>0</v>
      </c>
    </row>
    <row r="476" spans="1:16" ht="15" thickBot="1" x14ac:dyDescent="0.4">
      <c r="A476" s="16" t="str">
        <f>Attend!F487&amp;Attend!$C$1&amp;Attend!E487</f>
        <v/>
      </c>
      <c r="B476" s="18">
        <f>Enroll!G482</f>
        <v>0</v>
      </c>
      <c r="C476" s="17">
        <f>Enroll!J482</f>
        <v>0</v>
      </c>
      <c r="D476" s="17">
        <f>Enroll!B482</f>
        <v>0</v>
      </c>
      <c r="E476" s="17">
        <f>Enroll!C482</f>
        <v>0</v>
      </c>
      <c r="F476" s="17">
        <f>Enroll!D482</f>
        <v>0</v>
      </c>
      <c r="G476" s="16"/>
      <c r="H476" s="16"/>
      <c r="I476" s="16"/>
      <c r="J476" s="16"/>
      <c r="K476" s="16"/>
      <c r="L476" s="16"/>
      <c r="M476" s="16"/>
      <c r="N476" s="16"/>
      <c r="O476" s="17"/>
      <c r="P476" s="16">
        <f>Attend!T487</f>
        <v>0</v>
      </c>
    </row>
    <row r="477" spans="1:16" ht="15" thickBot="1" x14ac:dyDescent="0.4">
      <c r="A477" s="16" t="str">
        <f>Attend!F488&amp;Attend!$C$1&amp;Attend!E488</f>
        <v/>
      </c>
      <c r="B477" s="18">
        <f>Enroll!G483</f>
        <v>0</v>
      </c>
      <c r="C477" s="17">
        <f>Enroll!J483</f>
        <v>0</v>
      </c>
      <c r="D477" s="17">
        <f>Enroll!B483</f>
        <v>0</v>
      </c>
      <c r="E477" s="17">
        <f>Enroll!C483</f>
        <v>0</v>
      </c>
      <c r="F477" s="17">
        <f>Enroll!D483</f>
        <v>0</v>
      </c>
      <c r="G477" s="16"/>
      <c r="H477" s="16"/>
      <c r="I477" s="16"/>
      <c r="J477" s="16"/>
      <c r="K477" s="16"/>
      <c r="L477" s="16"/>
      <c r="M477" s="16"/>
      <c r="N477" s="16"/>
      <c r="O477" s="17"/>
      <c r="P477" s="16">
        <f>Attend!T488</f>
        <v>0</v>
      </c>
    </row>
    <row r="478" spans="1:16" ht="15" thickBot="1" x14ac:dyDescent="0.4">
      <c r="A478" s="16" t="str">
        <f>Attend!F489&amp;Attend!$C$1&amp;Attend!E489</f>
        <v/>
      </c>
      <c r="B478" s="18">
        <f>Enroll!G484</f>
        <v>0</v>
      </c>
      <c r="C478" s="17">
        <f>Enroll!J484</f>
        <v>0</v>
      </c>
      <c r="D478" s="17">
        <f>Enroll!B484</f>
        <v>0</v>
      </c>
      <c r="E478" s="17">
        <f>Enroll!C484</f>
        <v>0</v>
      </c>
      <c r="F478" s="17">
        <f>Enroll!D484</f>
        <v>0</v>
      </c>
      <c r="G478" s="16"/>
      <c r="H478" s="16"/>
      <c r="I478" s="16"/>
      <c r="J478" s="16"/>
      <c r="K478" s="16"/>
      <c r="L478" s="16"/>
      <c r="M478" s="16"/>
      <c r="N478" s="16"/>
      <c r="O478" s="17"/>
      <c r="P478" s="16">
        <f>Attend!T489</f>
        <v>0</v>
      </c>
    </row>
    <row r="479" spans="1:16" ht="15" thickBot="1" x14ac:dyDescent="0.4">
      <c r="A479" s="16" t="str">
        <f>Attend!F490&amp;Attend!$C$1&amp;Attend!E490</f>
        <v/>
      </c>
      <c r="B479" s="18">
        <f>Enroll!G485</f>
        <v>0</v>
      </c>
      <c r="C479" s="17">
        <f>Enroll!J485</f>
        <v>0</v>
      </c>
      <c r="D479" s="17">
        <f>Enroll!B485</f>
        <v>0</v>
      </c>
      <c r="E479" s="17">
        <f>Enroll!C485</f>
        <v>0</v>
      </c>
      <c r="F479" s="17">
        <f>Enroll!D485</f>
        <v>0</v>
      </c>
      <c r="G479" s="16"/>
      <c r="H479" s="16"/>
      <c r="I479" s="16"/>
      <c r="J479" s="16"/>
      <c r="K479" s="16"/>
      <c r="L479" s="16"/>
      <c r="M479" s="16"/>
      <c r="N479" s="16"/>
      <c r="O479" s="17"/>
      <c r="P479" s="16">
        <f>Attend!T490</f>
        <v>0</v>
      </c>
    </row>
    <row r="480" spans="1:16" ht="15" thickBot="1" x14ac:dyDescent="0.4">
      <c r="A480" s="16" t="str">
        <f>Attend!F491&amp;Attend!$C$1&amp;Attend!E491</f>
        <v/>
      </c>
      <c r="B480" s="18">
        <f>Enroll!G486</f>
        <v>0</v>
      </c>
      <c r="C480" s="17">
        <f>Enroll!J486</f>
        <v>0</v>
      </c>
      <c r="D480" s="17">
        <f>Enroll!B486</f>
        <v>0</v>
      </c>
      <c r="E480" s="17">
        <f>Enroll!C486</f>
        <v>0</v>
      </c>
      <c r="F480" s="17">
        <f>Enroll!D486</f>
        <v>0</v>
      </c>
      <c r="G480" s="16"/>
      <c r="H480" s="16"/>
      <c r="I480" s="16"/>
      <c r="J480" s="16"/>
      <c r="K480" s="16"/>
      <c r="L480" s="16"/>
      <c r="M480" s="16"/>
      <c r="N480" s="16"/>
      <c r="O480" s="17"/>
      <c r="P480" s="16">
        <f>Attend!T491</f>
        <v>0</v>
      </c>
    </row>
    <row r="481" spans="1:16" ht="15" thickBot="1" x14ac:dyDescent="0.4">
      <c r="A481" s="16" t="str">
        <f>Attend!F492&amp;Attend!$C$1&amp;Attend!E492</f>
        <v/>
      </c>
      <c r="B481" s="18">
        <f>Enroll!G487</f>
        <v>0</v>
      </c>
      <c r="C481" s="17">
        <f>Enroll!J487</f>
        <v>0</v>
      </c>
      <c r="D481" s="17">
        <f>Enroll!B487</f>
        <v>0</v>
      </c>
      <c r="E481" s="17">
        <f>Enroll!C487</f>
        <v>0</v>
      </c>
      <c r="F481" s="17">
        <f>Enroll!D487</f>
        <v>0</v>
      </c>
      <c r="G481" s="16"/>
      <c r="H481" s="16"/>
      <c r="I481" s="16"/>
      <c r="J481" s="16"/>
      <c r="K481" s="16"/>
      <c r="L481" s="16"/>
      <c r="M481" s="16"/>
      <c r="N481" s="16"/>
      <c r="O481" s="17"/>
      <c r="P481" s="16">
        <f>Attend!T492</f>
        <v>0</v>
      </c>
    </row>
    <row r="482" spans="1:16" ht="15" thickBot="1" x14ac:dyDescent="0.4">
      <c r="A482" s="16" t="str">
        <f>Attend!F493&amp;Attend!$C$1&amp;Attend!E493</f>
        <v/>
      </c>
      <c r="B482" s="18">
        <f>Enroll!G488</f>
        <v>0</v>
      </c>
      <c r="C482" s="17">
        <f>Enroll!J488</f>
        <v>0</v>
      </c>
      <c r="D482" s="17">
        <f>Enroll!B488</f>
        <v>0</v>
      </c>
      <c r="E482" s="17">
        <f>Enroll!C488</f>
        <v>0</v>
      </c>
      <c r="F482" s="17">
        <f>Enroll!D488</f>
        <v>0</v>
      </c>
      <c r="G482" s="16"/>
      <c r="H482" s="16"/>
      <c r="I482" s="16"/>
      <c r="J482" s="16"/>
      <c r="K482" s="16"/>
      <c r="L482" s="16"/>
      <c r="M482" s="16"/>
      <c r="N482" s="16"/>
      <c r="O482" s="17"/>
      <c r="P482" s="16">
        <f>Attend!T493</f>
        <v>0</v>
      </c>
    </row>
    <row r="483" spans="1:16" ht="15" thickBot="1" x14ac:dyDescent="0.4">
      <c r="A483" s="16" t="str">
        <f>Attend!F494&amp;Attend!$C$1&amp;Attend!E494</f>
        <v/>
      </c>
      <c r="B483" s="18">
        <f>Enroll!G489</f>
        <v>0</v>
      </c>
      <c r="C483" s="17">
        <f>Enroll!J489</f>
        <v>0</v>
      </c>
      <c r="D483" s="17">
        <f>Enroll!B489</f>
        <v>0</v>
      </c>
      <c r="E483" s="17">
        <f>Enroll!C489</f>
        <v>0</v>
      </c>
      <c r="F483" s="17">
        <f>Enroll!D489</f>
        <v>0</v>
      </c>
      <c r="G483" s="16"/>
      <c r="H483" s="16"/>
      <c r="I483" s="16"/>
      <c r="J483" s="16"/>
      <c r="K483" s="16"/>
      <c r="L483" s="16"/>
      <c r="M483" s="16"/>
      <c r="N483" s="16"/>
      <c r="O483" s="17"/>
      <c r="P483" s="16">
        <f>Attend!T494</f>
        <v>0</v>
      </c>
    </row>
    <row r="484" spans="1:16" ht="15" thickBot="1" x14ac:dyDescent="0.4">
      <c r="A484" s="16" t="str">
        <f>Attend!F495&amp;Attend!$C$1&amp;Attend!E495</f>
        <v/>
      </c>
      <c r="B484" s="18">
        <f>Enroll!G490</f>
        <v>0</v>
      </c>
      <c r="C484" s="17">
        <f>Enroll!J490</f>
        <v>0</v>
      </c>
      <c r="D484" s="17">
        <f>Enroll!B490</f>
        <v>0</v>
      </c>
      <c r="E484" s="17">
        <f>Enroll!C490</f>
        <v>0</v>
      </c>
      <c r="F484" s="17">
        <f>Enroll!D490</f>
        <v>0</v>
      </c>
      <c r="G484" s="16"/>
      <c r="H484" s="16"/>
      <c r="I484" s="16"/>
      <c r="J484" s="16"/>
      <c r="K484" s="16"/>
      <c r="L484" s="16"/>
      <c r="M484" s="16"/>
      <c r="N484" s="16"/>
      <c r="O484" s="17"/>
      <c r="P484" s="16">
        <f>Attend!T495</f>
        <v>0</v>
      </c>
    </row>
    <row r="485" spans="1:16" ht="15" thickBot="1" x14ac:dyDescent="0.4">
      <c r="A485" s="16" t="str">
        <f>Attend!F496&amp;Attend!$C$1&amp;Attend!E496</f>
        <v/>
      </c>
      <c r="B485" s="18">
        <f>Enroll!G491</f>
        <v>0</v>
      </c>
      <c r="C485" s="17">
        <f>Enroll!J491</f>
        <v>0</v>
      </c>
      <c r="D485" s="17">
        <f>Enroll!B491</f>
        <v>0</v>
      </c>
      <c r="E485" s="17">
        <f>Enroll!C491</f>
        <v>0</v>
      </c>
      <c r="F485" s="17">
        <f>Enroll!D491</f>
        <v>0</v>
      </c>
      <c r="G485" s="16"/>
      <c r="H485" s="16"/>
      <c r="I485" s="16"/>
      <c r="J485" s="16"/>
      <c r="K485" s="16"/>
      <c r="L485" s="16"/>
      <c r="M485" s="16"/>
      <c r="N485" s="16"/>
      <c r="O485" s="17"/>
      <c r="P485" s="16">
        <f>Attend!T496</f>
        <v>0</v>
      </c>
    </row>
    <row r="486" spans="1:16" ht="15" thickBot="1" x14ac:dyDescent="0.4">
      <c r="A486" s="16" t="str">
        <f>Attend!F497&amp;Attend!$C$1&amp;Attend!E497</f>
        <v/>
      </c>
      <c r="B486" s="18">
        <f>Enroll!G492</f>
        <v>0</v>
      </c>
      <c r="C486" s="17">
        <f>Enroll!J492</f>
        <v>0</v>
      </c>
      <c r="D486" s="17">
        <f>Enroll!B492</f>
        <v>0</v>
      </c>
      <c r="E486" s="17">
        <f>Enroll!C492</f>
        <v>0</v>
      </c>
      <c r="F486" s="17">
        <f>Enroll!D492</f>
        <v>0</v>
      </c>
      <c r="G486" s="16"/>
      <c r="H486" s="16"/>
      <c r="I486" s="16"/>
      <c r="J486" s="16"/>
      <c r="K486" s="16"/>
      <c r="L486" s="16"/>
      <c r="M486" s="16"/>
      <c r="N486" s="16"/>
      <c r="O486" s="17"/>
      <c r="P486" s="16">
        <f>Attend!T497</f>
        <v>0</v>
      </c>
    </row>
    <row r="487" spans="1:16" ht="15" thickBot="1" x14ac:dyDescent="0.4">
      <c r="A487" s="16" t="str">
        <f>Attend!F498&amp;Attend!$C$1&amp;Attend!E498</f>
        <v/>
      </c>
      <c r="B487" s="18">
        <f>Enroll!G493</f>
        <v>0</v>
      </c>
      <c r="C487" s="17">
        <f>Enroll!J493</f>
        <v>0</v>
      </c>
      <c r="D487" s="17">
        <f>Enroll!B493</f>
        <v>0</v>
      </c>
      <c r="E487" s="17">
        <f>Enroll!C493</f>
        <v>0</v>
      </c>
      <c r="F487" s="17">
        <f>Enroll!D493</f>
        <v>0</v>
      </c>
      <c r="G487" s="16"/>
      <c r="H487" s="16"/>
      <c r="I487" s="16"/>
      <c r="J487" s="16"/>
      <c r="K487" s="16"/>
      <c r="L487" s="16"/>
      <c r="M487" s="16"/>
      <c r="N487" s="16"/>
      <c r="O487" s="17"/>
      <c r="P487" s="16">
        <f>Attend!T498</f>
        <v>0</v>
      </c>
    </row>
    <row r="488" spans="1:16" ht="15" thickBot="1" x14ac:dyDescent="0.4">
      <c r="A488" s="16" t="str">
        <f>Attend!F499&amp;Attend!$C$1&amp;Attend!E499</f>
        <v/>
      </c>
      <c r="B488" s="18">
        <f>Enroll!G494</f>
        <v>0</v>
      </c>
      <c r="C488" s="17">
        <f>Enroll!J494</f>
        <v>0</v>
      </c>
      <c r="D488" s="17">
        <f>Enroll!B494</f>
        <v>0</v>
      </c>
      <c r="E488" s="17">
        <f>Enroll!C494</f>
        <v>0</v>
      </c>
      <c r="F488" s="17">
        <f>Enroll!D494</f>
        <v>0</v>
      </c>
      <c r="G488" s="16"/>
      <c r="H488" s="16"/>
      <c r="I488" s="16"/>
      <c r="J488" s="16"/>
      <c r="K488" s="16"/>
      <c r="L488" s="16"/>
      <c r="M488" s="16"/>
      <c r="N488" s="16"/>
      <c r="O488" s="17"/>
      <c r="P488" s="16">
        <f>Attend!T499</f>
        <v>0</v>
      </c>
    </row>
    <row r="489" spans="1:16" ht="15" thickBot="1" x14ac:dyDescent="0.4">
      <c r="A489" s="16" t="str">
        <f>Attend!F500&amp;Attend!$C$1&amp;Attend!E500</f>
        <v/>
      </c>
      <c r="B489" s="18">
        <f>Enroll!G495</f>
        <v>0</v>
      </c>
      <c r="C489" s="17">
        <f>Enroll!J495</f>
        <v>0</v>
      </c>
      <c r="D489" s="17">
        <f>Enroll!B495</f>
        <v>0</v>
      </c>
      <c r="E489" s="17">
        <f>Enroll!C495</f>
        <v>0</v>
      </c>
      <c r="F489" s="17">
        <f>Enroll!D495</f>
        <v>0</v>
      </c>
      <c r="G489" s="16"/>
      <c r="H489" s="16"/>
      <c r="I489" s="16"/>
      <c r="J489" s="16"/>
      <c r="K489" s="16"/>
      <c r="L489" s="16"/>
      <c r="M489" s="16"/>
      <c r="N489" s="16"/>
      <c r="O489" s="17"/>
      <c r="P489" s="16">
        <f>Attend!T500</f>
        <v>0</v>
      </c>
    </row>
    <row r="490" spans="1:16" ht="15" thickBot="1" x14ac:dyDescent="0.4">
      <c r="A490" s="16" t="str">
        <f>Attend!F501&amp;Attend!$C$1&amp;Attend!E501</f>
        <v/>
      </c>
      <c r="B490" s="18">
        <f>Enroll!G496</f>
        <v>0</v>
      </c>
      <c r="C490" s="17">
        <f>Enroll!J496</f>
        <v>0</v>
      </c>
      <c r="D490" s="17">
        <f>Enroll!B496</f>
        <v>0</v>
      </c>
      <c r="E490" s="17">
        <f>Enroll!C496</f>
        <v>0</v>
      </c>
      <c r="F490" s="17">
        <f>Enroll!D496</f>
        <v>0</v>
      </c>
      <c r="G490" s="16"/>
      <c r="H490" s="16"/>
      <c r="I490" s="16"/>
      <c r="J490" s="16"/>
      <c r="K490" s="16"/>
      <c r="L490" s="16"/>
      <c r="M490" s="16"/>
      <c r="N490" s="16"/>
      <c r="O490" s="17"/>
      <c r="P490" s="16">
        <f>Attend!T501</f>
        <v>0</v>
      </c>
    </row>
    <row r="491" spans="1:16" ht="15" thickBot="1" x14ac:dyDescent="0.4">
      <c r="A491" s="16" t="str">
        <f>Attend!F502&amp;Attend!$C$1&amp;Attend!E502</f>
        <v/>
      </c>
      <c r="B491" s="18">
        <f>Enroll!G497</f>
        <v>0</v>
      </c>
      <c r="C491" s="17">
        <f>Enroll!J497</f>
        <v>0</v>
      </c>
      <c r="D491" s="17">
        <f>Enroll!B497</f>
        <v>0</v>
      </c>
      <c r="E491" s="17">
        <f>Enroll!C497</f>
        <v>0</v>
      </c>
      <c r="F491" s="17">
        <f>Enroll!D497</f>
        <v>0</v>
      </c>
      <c r="G491" s="16"/>
      <c r="H491" s="16"/>
      <c r="I491" s="16"/>
      <c r="J491" s="16"/>
      <c r="K491" s="16"/>
      <c r="L491" s="16"/>
      <c r="M491" s="16"/>
      <c r="N491" s="16"/>
      <c r="O491" s="17"/>
      <c r="P491" s="16">
        <f>Attend!T502</f>
        <v>0</v>
      </c>
    </row>
    <row r="492" spans="1:16" ht="15" thickBot="1" x14ac:dyDescent="0.4">
      <c r="A492" s="16" t="str">
        <f>Attend!F503&amp;Attend!$C$1&amp;Attend!E503</f>
        <v/>
      </c>
      <c r="B492" s="18">
        <f>Enroll!G498</f>
        <v>0</v>
      </c>
      <c r="C492" s="17">
        <f>Enroll!J498</f>
        <v>0</v>
      </c>
      <c r="D492" s="17">
        <f>Enroll!B498</f>
        <v>0</v>
      </c>
      <c r="E492" s="17">
        <f>Enroll!C498</f>
        <v>0</v>
      </c>
      <c r="F492" s="17">
        <f>Enroll!D498</f>
        <v>0</v>
      </c>
      <c r="G492" s="16"/>
      <c r="H492" s="16"/>
      <c r="I492" s="16"/>
      <c r="J492" s="16"/>
      <c r="K492" s="16"/>
      <c r="L492" s="16"/>
      <c r="M492" s="16"/>
      <c r="N492" s="16"/>
      <c r="O492" s="17"/>
      <c r="P492" s="16">
        <f>Attend!T503</f>
        <v>0</v>
      </c>
    </row>
    <row r="493" spans="1:16" ht="15" thickBot="1" x14ac:dyDescent="0.4">
      <c r="A493" s="16" t="str">
        <f>Attend!F504&amp;Attend!$C$1&amp;Attend!E504</f>
        <v/>
      </c>
      <c r="B493" s="18">
        <f>Enroll!G499</f>
        <v>0</v>
      </c>
      <c r="C493" s="17">
        <f>Enroll!J499</f>
        <v>0</v>
      </c>
      <c r="D493" s="17">
        <f>Enroll!B499</f>
        <v>0</v>
      </c>
      <c r="E493" s="17">
        <f>Enroll!C499</f>
        <v>0</v>
      </c>
      <c r="F493" s="17">
        <f>Enroll!D499</f>
        <v>0</v>
      </c>
      <c r="G493" s="16"/>
      <c r="H493" s="16"/>
      <c r="I493" s="16"/>
      <c r="J493" s="16"/>
      <c r="K493" s="16"/>
      <c r="L493" s="16"/>
      <c r="M493" s="16"/>
      <c r="N493" s="16"/>
      <c r="O493" s="17"/>
      <c r="P493" s="16">
        <f>Attend!T504</f>
        <v>0</v>
      </c>
    </row>
    <row r="494" spans="1:16" ht="15" thickBot="1" x14ac:dyDescent="0.4">
      <c r="A494" s="16" t="str">
        <f>Attend!F505&amp;Attend!$C$1&amp;Attend!E505</f>
        <v/>
      </c>
      <c r="B494" s="18">
        <f>Enroll!G500</f>
        <v>0</v>
      </c>
      <c r="C494" s="17">
        <f>Enroll!J500</f>
        <v>0</v>
      </c>
      <c r="D494" s="17">
        <f>Enroll!B500</f>
        <v>0</v>
      </c>
      <c r="E494" s="17">
        <f>Enroll!C500</f>
        <v>0</v>
      </c>
      <c r="F494" s="17">
        <f>Enroll!D500</f>
        <v>0</v>
      </c>
      <c r="G494" s="16"/>
      <c r="H494" s="16"/>
      <c r="I494" s="16"/>
      <c r="J494" s="16"/>
      <c r="K494" s="16"/>
      <c r="L494" s="16"/>
      <c r="M494" s="16"/>
      <c r="N494" s="16"/>
      <c r="O494" s="17"/>
      <c r="P494" s="16">
        <f>Attend!T505</f>
        <v>0</v>
      </c>
    </row>
    <row r="495" spans="1:16" ht="15" thickBot="1" x14ac:dyDescent="0.4">
      <c r="A495" s="16" t="str">
        <f>Attend!F506&amp;Attend!$C$1&amp;Attend!E506</f>
        <v/>
      </c>
      <c r="B495" s="18">
        <f>Enroll!G501</f>
        <v>0</v>
      </c>
      <c r="C495" s="17">
        <f>Enroll!J501</f>
        <v>0</v>
      </c>
      <c r="D495" s="17">
        <f>Enroll!B501</f>
        <v>0</v>
      </c>
      <c r="E495" s="17">
        <f>Enroll!C501</f>
        <v>0</v>
      </c>
      <c r="F495" s="17">
        <f>Enroll!D501</f>
        <v>0</v>
      </c>
      <c r="G495" s="16"/>
      <c r="H495" s="16"/>
      <c r="I495" s="16"/>
      <c r="J495" s="16"/>
      <c r="K495" s="16"/>
      <c r="L495" s="16"/>
      <c r="M495" s="16"/>
      <c r="N495" s="16"/>
      <c r="O495" s="17"/>
      <c r="P495" s="16">
        <f>Attend!T506</f>
        <v>0</v>
      </c>
    </row>
    <row r="496" spans="1:16" ht="15" thickBot="1" x14ac:dyDescent="0.4">
      <c r="A496" s="16" t="str">
        <f>Attend!F507&amp;Attend!$C$1&amp;Attend!E507</f>
        <v/>
      </c>
      <c r="B496" s="18">
        <f>Enroll!G502</f>
        <v>0</v>
      </c>
      <c r="C496" s="17">
        <f>Enroll!J502</f>
        <v>0</v>
      </c>
      <c r="D496" s="17">
        <f>Enroll!B502</f>
        <v>0</v>
      </c>
      <c r="E496" s="17">
        <f>Enroll!C502</f>
        <v>0</v>
      </c>
      <c r="F496" s="17">
        <f>Enroll!D502</f>
        <v>0</v>
      </c>
      <c r="G496" s="16"/>
      <c r="H496" s="16"/>
      <c r="I496" s="16"/>
      <c r="J496" s="16"/>
      <c r="K496" s="16"/>
      <c r="L496" s="16"/>
      <c r="M496" s="16"/>
      <c r="N496" s="16"/>
      <c r="O496" s="17"/>
      <c r="P496" s="16">
        <f>Attend!T507</f>
        <v>0</v>
      </c>
    </row>
    <row r="497" spans="1:16" ht="15" thickBot="1" x14ac:dyDescent="0.4">
      <c r="A497" s="16" t="str">
        <f>Attend!F508&amp;Attend!$C$1&amp;Attend!E508</f>
        <v/>
      </c>
      <c r="B497" s="18">
        <f>Enroll!G503</f>
        <v>0</v>
      </c>
      <c r="C497" s="17">
        <f>Enroll!J503</f>
        <v>0</v>
      </c>
      <c r="D497" s="17">
        <f>Enroll!B503</f>
        <v>0</v>
      </c>
      <c r="E497" s="17">
        <f>Enroll!C503</f>
        <v>0</v>
      </c>
      <c r="F497" s="17">
        <f>Enroll!D503</f>
        <v>0</v>
      </c>
      <c r="G497" s="16"/>
      <c r="H497" s="16"/>
      <c r="I497" s="16"/>
      <c r="J497" s="16"/>
      <c r="K497" s="16"/>
      <c r="L497" s="16"/>
      <c r="M497" s="16"/>
      <c r="N497" s="16"/>
      <c r="O497" s="17"/>
      <c r="P497" s="16">
        <f>Attend!T508</f>
        <v>0</v>
      </c>
    </row>
    <row r="498" spans="1:16" ht="15" thickBot="1" x14ac:dyDescent="0.4">
      <c r="A498" s="16" t="str">
        <f>Attend!F509&amp;Attend!$C$1&amp;Attend!E509</f>
        <v/>
      </c>
      <c r="B498" s="18">
        <f>Enroll!G504</f>
        <v>0</v>
      </c>
      <c r="C498" s="17">
        <f>Enroll!J504</f>
        <v>0</v>
      </c>
      <c r="D498" s="17">
        <f>Enroll!B504</f>
        <v>0</v>
      </c>
      <c r="E498" s="17">
        <f>Enroll!C504</f>
        <v>0</v>
      </c>
      <c r="F498" s="17">
        <f>Enroll!D504</f>
        <v>0</v>
      </c>
      <c r="G498" s="16"/>
      <c r="H498" s="16"/>
      <c r="I498" s="16"/>
      <c r="J498" s="16"/>
      <c r="K498" s="16"/>
      <c r="L498" s="16"/>
      <c r="M498" s="16"/>
      <c r="N498" s="16"/>
      <c r="O498" s="17"/>
      <c r="P498" s="16">
        <f>Attend!T509</f>
        <v>0</v>
      </c>
    </row>
    <row r="499" spans="1:16" ht="15" thickBot="1" x14ac:dyDescent="0.4">
      <c r="A499" s="16" t="str">
        <f>Attend!F510&amp;Attend!$C$1&amp;Attend!E510</f>
        <v/>
      </c>
      <c r="B499" s="18">
        <f>Enroll!G505</f>
        <v>0</v>
      </c>
      <c r="C499" s="17">
        <f>Enroll!J505</f>
        <v>0</v>
      </c>
      <c r="D499" s="17">
        <f>Enroll!B505</f>
        <v>0</v>
      </c>
      <c r="E499" s="17">
        <f>Enroll!C505</f>
        <v>0</v>
      </c>
      <c r="F499" s="17">
        <f>Enroll!D505</f>
        <v>0</v>
      </c>
      <c r="G499" s="16"/>
      <c r="H499" s="16"/>
      <c r="I499" s="16"/>
      <c r="J499" s="16"/>
      <c r="K499" s="16"/>
      <c r="L499" s="16"/>
      <c r="M499" s="16"/>
      <c r="N499" s="16"/>
      <c r="O499" s="17"/>
      <c r="P499" s="16">
        <f>Attend!T510</f>
        <v>0</v>
      </c>
    </row>
    <row r="500" spans="1:16" ht="15" thickBot="1" x14ac:dyDescent="0.4">
      <c r="A500" s="16" t="str">
        <f>Attend!F511&amp;Attend!$C$1&amp;Attend!E511</f>
        <v/>
      </c>
      <c r="B500" s="18">
        <f>Enroll!G506</f>
        <v>0</v>
      </c>
      <c r="C500" s="17">
        <f>Enroll!J506</f>
        <v>0</v>
      </c>
      <c r="D500" s="17">
        <f>Enroll!B506</f>
        <v>0</v>
      </c>
      <c r="E500" s="17">
        <f>Enroll!C506</f>
        <v>0</v>
      </c>
      <c r="F500" s="17">
        <f>Enroll!D506</f>
        <v>0</v>
      </c>
      <c r="G500" s="16"/>
      <c r="H500" s="16"/>
      <c r="I500" s="16"/>
      <c r="J500" s="16"/>
      <c r="K500" s="16"/>
      <c r="L500" s="16"/>
      <c r="M500" s="16"/>
      <c r="N500" s="16"/>
      <c r="O500" s="17"/>
      <c r="P500" s="16">
        <f>Attend!T511</f>
        <v>0</v>
      </c>
    </row>
    <row r="501" spans="1:16" ht="15" thickBot="1" x14ac:dyDescent="0.4">
      <c r="A501" s="16" t="str">
        <f>Attend!F512&amp;Attend!$C$1&amp;Attend!E512</f>
        <v/>
      </c>
      <c r="B501" s="18">
        <f>Enroll!G507</f>
        <v>0</v>
      </c>
      <c r="C501" s="17">
        <f>Enroll!J507</f>
        <v>0</v>
      </c>
      <c r="D501" s="17">
        <f>Enroll!B507</f>
        <v>0</v>
      </c>
      <c r="E501" s="17">
        <f>Enroll!C507</f>
        <v>0</v>
      </c>
      <c r="F501" s="17">
        <f>Enroll!D507</f>
        <v>0</v>
      </c>
      <c r="G501" s="16"/>
      <c r="H501" s="16"/>
      <c r="I501" s="16"/>
      <c r="J501" s="16"/>
      <c r="K501" s="16"/>
      <c r="L501" s="16"/>
      <c r="M501" s="16"/>
      <c r="N501" s="16"/>
      <c r="O501" s="17"/>
      <c r="P501" s="16">
        <f>Attend!T512</f>
        <v>0</v>
      </c>
    </row>
    <row r="502" spans="1:16" ht="15" thickBot="1" x14ac:dyDescent="0.4">
      <c r="A502" s="16" t="str">
        <f>Attend!F513&amp;Attend!$C$1&amp;Attend!E513</f>
        <v/>
      </c>
      <c r="B502" s="18">
        <f>Enroll!G508</f>
        <v>0</v>
      </c>
      <c r="C502" s="17">
        <f>Enroll!J508</f>
        <v>0</v>
      </c>
      <c r="D502" s="17">
        <f>Enroll!B508</f>
        <v>0</v>
      </c>
      <c r="E502" s="17">
        <f>Enroll!C508</f>
        <v>0</v>
      </c>
      <c r="F502" s="17">
        <f>Enroll!D508</f>
        <v>0</v>
      </c>
      <c r="G502" s="16"/>
      <c r="H502" s="16"/>
      <c r="I502" s="16"/>
      <c r="J502" s="16"/>
      <c r="K502" s="16"/>
      <c r="L502" s="16"/>
      <c r="M502" s="16"/>
      <c r="N502" s="16"/>
      <c r="O502" s="17"/>
      <c r="P502" s="16">
        <f>Attend!T513</f>
        <v>0</v>
      </c>
    </row>
    <row r="503" spans="1:16" ht="15" thickBot="1" x14ac:dyDescent="0.4">
      <c r="A503" s="16" t="str">
        <f>Attend!F514&amp;Attend!$C$1&amp;Attend!E514</f>
        <v/>
      </c>
      <c r="B503" s="18">
        <f>Enroll!G509</f>
        <v>0</v>
      </c>
      <c r="C503" s="17">
        <f>Enroll!J509</f>
        <v>0</v>
      </c>
      <c r="D503" s="17">
        <f>Enroll!B509</f>
        <v>0</v>
      </c>
      <c r="E503" s="17">
        <f>Enroll!C509</f>
        <v>0</v>
      </c>
      <c r="F503" s="17">
        <f>Enroll!D509</f>
        <v>0</v>
      </c>
      <c r="G503" s="16"/>
      <c r="H503" s="16"/>
      <c r="I503" s="16"/>
      <c r="J503" s="16"/>
      <c r="K503" s="16"/>
      <c r="L503" s="16"/>
      <c r="M503" s="16"/>
      <c r="N503" s="16"/>
      <c r="O503" s="17"/>
      <c r="P503" s="16">
        <f>Attend!T514</f>
        <v>0</v>
      </c>
    </row>
    <row r="504" spans="1:16" ht="15" thickBot="1" x14ac:dyDescent="0.4">
      <c r="A504" s="16" t="str">
        <f>Attend!F515&amp;Attend!$C$1&amp;Attend!E515</f>
        <v/>
      </c>
      <c r="B504" s="18">
        <f>Enroll!G510</f>
        <v>0</v>
      </c>
      <c r="C504" s="17">
        <f>Enroll!J510</f>
        <v>0</v>
      </c>
      <c r="D504" s="17">
        <f>Enroll!B510</f>
        <v>0</v>
      </c>
      <c r="E504" s="17">
        <f>Enroll!C510</f>
        <v>0</v>
      </c>
      <c r="F504" s="17">
        <f>Enroll!D510</f>
        <v>0</v>
      </c>
      <c r="G504" s="16"/>
      <c r="H504" s="16"/>
      <c r="I504" s="16"/>
      <c r="J504" s="16"/>
      <c r="K504" s="16"/>
      <c r="L504" s="16"/>
      <c r="M504" s="16"/>
      <c r="N504" s="16"/>
      <c r="O504" s="17"/>
      <c r="P504" s="16">
        <f>Attend!T515</f>
        <v>0</v>
      </c>
    </row>
    <row r="505" spans="1:16" ht="15" thickBot="1" x14ac:dyDescent="0.4">
      <c r="A505" s="16" t="str">
        <f>Attend!F516&amp;Attend!$C$1&amp;Attend!E516</f>
        <v/>
      </c>
      <c r="B505" s="18">
        <f>Enroll!G511</f>
        <v>0</v>
      </c>
      <c r="C505" s="17">
        <f>Enroll!J511</f>
        <v>0</v>
      </c>
      <c r="D505" s="17">
        <f>Enroll!B511</f>
        <v>0</v>
      </c>
      <c r="E505" s="17">
        <f>Enroll!C511</f>
        <v>0</v>
      </c>
      <c r="F505" s="17">
        <f>Enroll!D511</f>
        <v>0</v>
      </c>
      <c r="G505" s="16"/>
      <c r="H505" s="16"/>
      <c r="I505" s="16"/>
      <c r="J505" s="16"/>
      <c r="K505" s="16"/>
      <c r="L505" s="16"/>
      <c r="M505" s="16"/>
      <c r="N505" s="16"/>
      <c r="O505" s="17"/>
      <c r="P505" s="16">
        <f>Attend!T516</f>
        <v>0</v>
      </c>
    </row>
    <row r="506" spans="1:16" ht="15" thickBot="1" x14ac:dyDescent="0.4">
      <c r="A506" s="16" t="str">
        <f>Attend!F517&amp;Attend!$C$1&amp;Attend!E517</f>
        <v/>
      </c>
      <c r="B506" s="18">
        <f>Enroll!G512</f>
        <v>0</v>
      </c>
      <c r="C506" s="17">
        <f>Enroll!J512</f>
        <v>0</v>
      </c>
      <c r="D506" s="17">
        <f>Enroll!B512</f>
        <v>0</v>
      </c>
      <c r="E506" s="17">
        <f>Enroll!C512</f>
        <v>0</v>
      </c>
      <c r="F506" s="17">
        <f>Enroll!D512</f>
        <v>0</v>
      </c>
      <c r="G506" s="16"/>
      <c r="H506" s="16"/>
      <c r="I506" s="16"/>
      <c r="J506" s="16"/>
      <c r="K506" s="16"/>
      <c r="L506" s="16"/>
      <c r="M506" s="16"/>
      <c r="N506" s="16"/>
      <c r="O506" s="17"/>
      <c r="P506" s="16">
        <f>Attend!T517</f>
        <v>0</v>
      </c>
    </row>
    <row r="507" spans="1:16" ht="15" thickBot="1" x14ac:dyDescent="0.4">
      <c r="A507" s="16" t="str">
        <f>Attend!F518&amp;Attend!$C$1&amp;Attend!E518</f>
        <v/>
      </c>
      <c r="B507" s="18">
        <f>Enroll!G513</f>
        <v>0</v>
      </c>
      <c r="C507" s="17">
        <f>Enroll!J513</f>
        <v>0</v>
      </c>
      <c r="D507" s="17">
        <f>Enroll!B513</f>
        <v>0</v>
      </c>
      <c r="E507" s="17">
        <f>Enroll!C513</f>
        <v>0</v>
      </c>
      <c r="F507" s="17">
        <f>Enroll!D513</f>
        <v>0</v>
      </c>
      <c r="G507" s="16"/>
      <c r="H507" s="16"/>
      <c r="I507" s="16"/>
      <c r="J507" s="16"/>
      <c r="K507" s="16"/>
      <c r="L507" s="16"/>
      <c r="M507" s="16"/>
      <c r="N507" s="16"/>
      <c r="O507" s="17"/>
      <c r="P507" s="16">
        <f>Attend!T518</f>
        <v>0</v>
      </c>
    </row>
    <row r="508" spans="1:16" ht="15" thickBot="1" x14ac:dyDescent="0.4">
      <c r="A508" s="16" t="str">
        <f>Attend!F519&amp;Attend!$C$1&amp;Attend!E519</f>
        <v/>
      </c>
      <c r="B508" s="18">
        <f>Enroll!G514</f>
        <v>0</v>
      </c>
      <c r="C508" s="17">
        <f>Enroll!J514</f>
        <v>0</v>
      </c>
      <c r="D508" s="17">
        <f>Enroll!B514</f>
        <v>0</v>
      </c>
      <c r="E508" s="17">
        <f>Enroll!C514</f>
        <v>0</v>
      </c>
      <c r="F508" s="17">
        <f>Enroll!D514</f>
        <v>0</v>
      </c>
      <c r="G508" s="16"/>
      <c r="H508" s="16"/>
      <c r="I508" s="16"/>
      <c r="J508" s="16"/>
      <c r="K508" s="16"/>
      <c r="L508" s="16"/>
      <c r="M508" s="16"/>
      <c r="N508" s="16"/>
      <c r="O508" s="17"/>
      <c r="P508" s="16">
        <f>Attend!T519</f>
        <v>0</v>
      </c>
    </row>
    <row r="509" spans="1:16" ht="15" thickBot="1" x14ac:dyDescent="0.4">
      <c r="A509" s="16" t="str">
        <f>Attend!F520&amp;Attend!$C$1&amp;Attend!E520</f>
        <v/>
      </c>
      <c r="B509" s="18">
        <f>Enroll!G515</f>
        <v>0</v>
      </c>
      <c r="C509" s="17">
        <f>Enroll!J515</f>
        <v>0</v>
      </c>
      <c r="D509" s="17">
        <f>Enroll!B515</f>
        <v>0</v>
      </c>
      <c r="E509" s="17">
        <f>Enroll!C515</f>
        <v>0</v>
      </c>
      <c r="F509" s="17">
        <f>Enroll!D515</f>
        <v>0</v>
      </c>
      <c r="G509" s="16"/>
      <c r="H509" s="16"/>
      <c r="I509" s="16"/>
      <c r="J509" s="16"/>
      <c r="K509" s="16"/>
      <c r="L509" s="16"/>
      <c r="M509" s="16"/>
      <c r="N509" s="16"/>
      <c r="O509" s="17"/>
      <c r="P509" s="16">
        <f>Attend!T520</f>
        <v>0</v>
      </c>
    </row>
    <row r="510" spans="1:16" ht="15" thickBot="1" x14ac:dyDescent="0.4">
      <c r="A510" s="16" t="str">
        <f>Attend!F521&amp;Attend!$C$1&amp;Attend!E521</f>
        <v/>
      </c>
      <c r="B510" s="18">
        <f>Enroll!G516</f>
        <v>0</v>
      </c>
      <c r="C510" s="17">
        <f>Enroll!J516</f>
        <v>0</v>
      </c>
      <c r="D510" s="17">
        <f>Enroll!B516</f>
        <v>0</v>
      </c>
      <c r="E510" s="17">
        <f>Enroll!C516</f>
        <v>0</v>
      </c>
      <c r="F510" s="17">
        <f>Enroll!D516</f>
        <v>0</v>
      </c>
      <c r="G510" s="16"/>
      <c r="H510" s="16"/>
      <c r="I510" s="16"/>
      <c r="J510" s="16"/>
      <c r="K510" s="16"/>
      <c r="L510" s="16"/>
      <c r="M510" s="16"/>
      <c r="N510" s="16"/>
      <c r="O510" s="17"/>
      <c r="P510" s="16">
        <f>Attend!T521</f>
        <v>0</v>
      </c>
    </row>
    <row r="511" spans="1:16" ht="15" thickBot="1" x14ac:dyDescent="0.4">
      <c r="A511" s="16" t="str">
        <f>Attend!F522&amp;Attend!$C$1&amp;Attend!E522</f>
        <v/>
      </c>
      <c r="B511" s="18">
        <f>Enroll!G517</f>
        <v>0</v>
      </c>
      <c r="C511" s="17">
        <f>Enroll!J517</f>
        <v>0</v>
      </c>
      <c r="D511" s="17">
        <f>Enroll!B517</f>
        <v>0</v>
      </c>
      <c r="E511" s="17">
        <f>Enroll!C517</f>
        <v>0</v>
      </c>
      <c r="F511" s="17">
        <f>Enroll!D517</f>
        <v>0</v>
      </c>
      <c r="G511" s="16"/>
      <c r="H511" s="16"/>
      <c r="I511" s="16"/>
      <c r="J511" s="16"/>
      <c r="K511" s="16"/>
      <c r="L511" s="16"/>
      <c r="M511" s="16"/>
      <c r="N511" s="16"/>
      <c r="O511" s="17"/>
      <c r="P511" s="16">
        <f>Attend!T522</f>
        <v>0</v>
      </c>
    </row>
    <row r="512" spans="1:16" ht="15" thickBot="1" x14ac:dyDescent="0.4">
      <c r="A512" s="16" t="str">
        <f>Attend!F523&amp;Attend!$C$1&amp;Attend!E523</f>
        <v/>
      </c>
      <c r="B512" s="18">
        <f>Enroll!G518</f>
        <v>0</v>
      </c>
      <c r="C512" s="17">
        <f>Enroll!J518</f>
        <v>0</v>
      </c>
      <c r="D512" s="17">
        <f>Enroll!B518</f>
        <v>0</v>
      </c>
      <c r="E512" s="17">
        <f>Enroll!C518</f>
        <v>0</v>
      </c>
      <c r="F512" s="17">
        <f>Enroll!D518</f>
        <v>0</v>
      </c>
      <c r="G512" s="16"/>
      <c r="H512" s="16"/>
      <c r="I512" s="16"/>
      <c r="J512" s="16"/>
      <c r="K512" s="16"/>
      <c r="L512" s="16"/>
      <c r="M512" s="16"/>
      <c r="N512" s="16"/>
      <c r="O512" s="17"/>
      <c r="P512" s="16">
        <f>Attend!T523</f>
        <v>0</v>
      </c>
    </row>
    <row r="513" spans="1:16" ht="15" thickBot="1" x14ac:dyDescent="0.4">
      <c r="A513" s="16" t="str">
        <f>Attend!F524&amp;Attend!$C$1&amp;Attend!E524</f>
        <v/>
      </c>
      <c r="B513" s="18">
        <f>Enroll!G519</f>
        <v>0</v>
      </c>
      <c r="C513" s="17">
        <f>Enroll!J519</f>
        <v>0</v>
      </c>
      <c r="D513" s="17">
        <f>Enroll!B519</f>
        <v>0</v>
      </c>
      <c r="E513" s="17">
        <f>Enroll!C519</f>
        <v>0</v>
      </c>
      <c r="F513" s="17">
        <f>Enroll!D519</f>
        <v>0</v>
      </c>
      <c r="G513" s="16"/>
      <c r="H513" s="16"/>
      <c r="I513" s="16"/>
      <c r="J513" s="16"/>
      <c r="K513" s="16"/>
      <c r="L513" s="16"/>
      <c r="M513" s="16"/>
      <c r="N513" s="16"/>
      <c r="O513" s="17"/>
      <c r="P513" s="16">
        <f>Attend!T524</f>
        <v>0</v>
      </c>
    </row>
    <row r="514" spans="1:16" ht="15" thickBot="1" x14ac:dyDescent="0.4">
      <c r="A514" s="16" t="str">
        <f>Attend!F525&amp;Attend!$C$1&amp;Attend!E525</f>
        <v/>
      </c>
      <c r="B514" s="18">
        <f>Enroll!G520</f>
        <v>0</v>
      </c>
      <c r="C514" s="17">
        <f>Enroll!J520</f>
        <v>0</v>
      </c>
      <c r="D514" s="17">
        <f>Enroll!B520</f>
        <v>0</v>
      </c>
      <c r="E514" s="17">
        <f>Enroll!C520</f>
        <v>0</v>
      </c>
      <c r="F514" s="17">
        <f>Enroll!D520</f>
        <v>0</v>
      </c>
      <c r="G514" s="16"/>
      <c r="H514" s="16"/>
      <c r="I514" s="16"/>
      <c r="J514" s="16"/>
      <c r="K514" s="16"/>
      <c r="L514" s="16"/>
      <c r="M514" s="16"/>
      <c r="N514" s="16"/>
      <c r="O514" s="17"/>
      <c r="P514" s="16">
        <f>Attend!T525</f>
        <v>0</v>
      </c>
    </row>
    <row r="515" spans="1:16" ht="15" thickBot="1" x14ac:dyDescent="0.4">
      <c r="A515" s="16" t="str">
        <f>Attend!F526&amp;Attend!$C$1&amp;Attend!E526</f>
        <v/>
      </c>
      <c r="B515" s="18">
        <f>Enroll!G521</f>
        <v>0</v>
      </c>
      <c r="C515" s="17">
        <f>Enroll!J521</f>
        <v>0</v>
      </c>
      <c r="D515" s="17">
        <f>Enroll!B521</f>
        <v>0</v>
      </c>
      <c r="E515" s="17">
        <f>Enroll!C521</f>
        <v>0</v>
      </c>
      <c r="F515" s="17">
        <f>Enroll!D521</f>
        <v>0</v>
      </c>
      <c r="G515" s="16"/>
      <c r="H515" s="16"/>
      <c r="I515" s="16"/>
      <c r="J515" s="16"/>
      <c r="K515" s="16"/>
      <c r="L515" s="16"/>
      <c r="M515" s="16"/>
      <c r="N515" s="16"/>
      <c r="O515" s="17"/>
      <c r="P515" s="16">
        <f>Attend!T526</f>
        <v>0</v>
      </c>
    </row>
    <row r="516" spans="1:16" ht="15" thickBot="1" x14ac:dyDescent="0.4">
      <c r="A516" s="16" t="str">
        <f>Attend!F527&amp;Attend!$C$1&amp;Attend!E527</f>
        <v/>
      </c>
      <c r="B516" s="18">
        <f>Enroll!G522</f>
        <v>0</v>
      </c>
      <c r="C516" s="17">
        <f>Enroll!J522</f>
        <v>0</v>
      </c>
      <c r="D516" s="17">
        <f>Enroll!B522</f>
        <v>0</v>
      </c>
      <c r="E516" s="17">
        <f>Enroll!C522</f>
        <v>0</v>
      </c>
      <c r="F516" s="17">
        <f>Enroll!D522</f>
        <v>0</v>
      </c>
      <c r="G516" s="16"/>
      <c r="H516" s="16"/>
      <c r="I516" s="16"/>
      <c r="J516" s="16"/>
      <c r="K516" s="16"/>
      <c r="L516" s="16"/>
      <c r="M516" s="16"/>
      <c r="N516" s="16"/>
      <c r="O516" s="17"/>
      <c r="P516" s="16">
        <f>Attend!T527</f>
        <v>0</v>
      </c>
    </row>
    <row r="517" spans="1:16" ht="15" thickBot="1" x14ac:dyDescent="0.4">
      <c r="A517" s="16" t="str">
        <f>Attend!F528&amp;Attend!$C$1&amp;Attend!E528</f>
        <v/>
      </c>
      <c r="B517" s="18">
        <f>Enroll!G523</f>
        <v>0</v>
      </c>
      <c r="C517" s="17">
        <f>Enroll!J523</f>
        <v>0</v>
      </c>
      <c r="D517" s="17">
        <f>Enroll!B523</f>
        <v>0</v>
      </c>
      <c r="E517" s="17">
        <f>Enroll!C523</f>
        <v>0</v>
      </c>
      <c r="F517" s="17">
        <f>Enroll!D523</f>
        <v>0</v>
      </c>
      <c r="G517" s="16"/>
      <c r="H517" s="16"/>
      <c r="I517" s="16"/>
      <c r="J517" s="16"/>
      <c r="K517" s="16"/>
      <c r="L517" s="16"/>
      <c r="M517" s="16"/>
      <c r="N517" s="16"/>
      <c r="O517" s="17"/>
      <c r="P517" s="16">
        <f>Attend!T528</f>
        <v>0</v>
      </c>
    </row>
    <row r="518" spans="1:16" ht="15" thickBot="1" x14ac:dyDescent="0.4">
      <c r="A518" s="16" t="str">
        <f>Attend!F529&amp;Attend!$C$1&amp;Attend!E529</f>
        <v/>
      </c>
      <c r="B518" s="18">
        <f>Enroll!G524</f>
        <v>0</v>
      </c>
      <c r="C518" s="17">
        <f>Enroll!J524</f>
        <v>0</v>
      </c>
      <c r="D518" s="17">
        <f>Enroll!B524</f>
        <v>0</v>
      </c>
      <c r="E518" s="17">
        <f>Enroll!C524</f>
        <v>0</v>
      </c>
      <c r="F518" s="17">
        <f>Enroll!D524</f>
        <v>0</v>
      </c>
      <c r="G518" s="16"/>
      <c r="H518" s="16"/>
      <c r="I518" s="16"/>
      <c r="J518" s="16"/>
      <c r="K518" s="16"/>
      <c r="L518" s="16"/>
      <c r="M518" s="16"/>
      <c r="N518" s="16"/>
      <c r="O518" s="17"/>
      <c r="P518" s="16">
        <f>Attend!T529</f>
        <v>0</v>
      </c>
    </row>
    <row r="519" spans="1:16" ht="15" thickBot="1" x14ac:dyDescent="0.4">
      <c r="A519" s="16" t="str">
        <f>Attend!F530&amp;Attend!$C$1&amp;Attend!E530</f>
        <v/>
      </c>
      <c r="B519" s="18">
        <f>Enroll!G525</f>
        <v>0</v>
      </c>
      <c r="C519" s="17">
        <f>Enroll!J525</f>
        <v>0</v>
      </c>
      <c r="D519" s="17">
        <f>Enroll!B525</f>
        <v>0</v>
      </c>
      <c r="E519" s="17">
        <f>Enroll!C525</f>
        <v>0</v>
      </c>
      <c r="F519" s="17">
        <f>Enroll!D525</f>
        <v>0</v>
      </c>
      <c r="G519" s="16"/>
      <c r="H519" s="16"/>
      <c r="I519" s="16"/>
      <c r="J519" s="16"/>
      <c r="K519" s="16"/>
      <c r="L519" s="16"/>
      <c r="M519" s="16"/>
      <c r="N519" s="16"/>
      <c r="O519" s="17"/>
      <c r="P519" s="16">
        <f>Attend!T530</f>
        <v>0</v>
      </c>
    </row>
    <row r="520" spans="1:16" ht="15" thickBot="1" x14ac:dyDescent="0.4">
      <c r="A520" s="16" t="str">
        <f>Attend!F531&amp;Attend!$C$1&amp;Attend!E531</f>
        <v/>
      </c>
      <c r="B520" s="18">
        <f>Enroll!G526</f>
        <v>0</v>
      </c>
      <c r="C520" s="17">
        <f>Enroll!J526</f>
        <v>0</v>
      </c>
      <c r="D520" s="17">
        <f>Enroll!B526</f>
        <v>0</v>
      </c>
      <c r="E520" s="17">
        <f>Enroll!C526</f>
        <v>0</v>
      </c>
      <c r="F520" s="17">
        <f>Enroll!D526</f>
        <v>0</v>
      </c>
      <c r="G520" s="16"/>
      <c r="H520" s="16"/>
      <c r="I520" s="16"/>
      <c r="J520" s="16"/>
      <c r="K520" s="16"/>
      <c r="L520" s="16"/>
      <c r="M520" s="16"/>
      <c r="N520" s="16"/>
      <c r="O520" s="17"/>
      <c r="P520" s="16">
        <f>Attend!T531</f>
        <v>0</v>
      </c>
    </row>
    <row r="521" spans="1:16" ht="15" thickBot="1" x14ac:dyDescent="0.4">
      <c r="A521" s="16" t="str">
        <f>Attend!F532&amp;Attend!$C$1&amp;Attend!E532</f>
        <v/>
      </c>
      <c r="B521" s="18">
        <f>Enroll!G527</f>
        <v>0</v>
      </c>
      <c r="C521" s="17">
        <f>Enroll!J527</f>
        <v>0</v>
      </c>
      <c r="D521" s="17">
        <f>Enroll!B527</f>
        <v>0</v>
      </c>
      <c r="E521" s="17">
        <f>Enroll!C527</f>
        <v>0</v>
      </c>
      <c r="F521" s="17">
        <f>Enroll!D527</f>
        <v>0</v>
      </c>
      <c r="G521" s="16"/>
      <c r="H521" s="16"/>
      <c r="I521" s="16"/>
      <c r="J521" s="16"/>
      <c r="K521" s="16"/>
      <c r="L521" s="16"/>
      <c r="M521" s="16"/>
      <c r="N521" s="16"/>
      <c r="O521" s="17"/>
      <c r="P521" s="16">
        <f>Attend!T532</f>
        <v>0</v>
      </c>
    </row>
    <row r="522" spans="1:16" ht="15" thickBot="1" x14ac:dyDescent="0.4">
      <c r="A522" s="16" t="str">
        <f>Attend!F533&amp;Attend!$C$1&amp;Attend!E533</f>
        <v/>
      </c>
      <c r="B522" s="18">
        <f>Enroll!G528</f>
        <v>0</v>
      </c>
      <c r="C522" s="17">
        <f>Enroll!J528</f>
        <v>0</v>
      </c>
      <c r="D522" s="17">
        <f>Enroll!B528</f>
        <v>0</v>
      </c>
      <c r="E522" s="17">
        <f>Enroll!C528</f>
        <v>0</v>
      </c>
      <c r="F522" s="17">
        <f>Enroll!D528</f>
        <v>0</v>
      </c>
      <c r="G522" s="16"/>
      <c r="H522" s="16"/>
      <c r="I522" s="16"/>
      <c r="J522" s="16"/>
      <c r="K522" s="16"/>
      <c r="L522" s="16"/>
      <c r="M522" s="16"/>
      <c r="N522" s="16"/>
      <c r="O522" s="17"/>
      <c r="P522" s="16">
        <f>Attend!T533</f>
        <v>0</v>
      </c>
    </row>
    <row r="523" spans="1:16" ht="15" thickBot="1" x14ac:dyDescent="0.4">
      <c r="A523" s="16" t="str">
        <f>Attend!F534&amp;Attend!$C$1&amp;Attend!E534</f>
        <v/>
      </c>
      <c r="B523" s="18">
        <f>Enroll!G529</f>
        <v>0</v>
      </c>
      <c r="C523" s="17">
        <f>Enroll!J529</f>
        <v>0</v>
      </c>
      <c r="D523" s="17">
        <f>Enroll!B529</f>
        <v>0</v>
      </c>
      <c r="E523" s="17">
        <f>Enroll!C529</f>
        <v>0</v>
      </c>
      <c r="F523" s="17">
        <f>Enroll!D529</f>
        <v>0</v>
      </c>
      <c r="G523" s="16"/>
      <c r="H523" s="16"/>
      <c r="I523" s="16"/>
      <c r="J523" s="16"/>
      <c r="K523" s="16"/>
      <c r="L523" s="16"/>
      <c r="M523" s="16"/>
      <c r="N523" s="16"/>
      <c r="O523" s="17"/>
      <c r="P523" s="16">
        <f>Attend!T534</f>
        <v>0</v>
      </c>
    </row>
    <row r="524" spans="1:16" ht="15" thickBot="1" x14ac:dyDescent="0.4">
      <c r="A524" s="16" t="str">
        <f>Attend!F535&amp;Attend!$C$1&amp;Attend!E535</f>
        <v/>
      </c>
      <c r="B524" s="18">
        <f>Enroll!G530</f>
        <v>0</v>
      </c>
      <c r="C524" s="17">
        <f>Enroll!J530</f>
        <v>0</v>
      </c>
      <c r="D524" s="17">
        <f>Enroll!B530</f>
        <v>0</v>
      </c>
      <c r="E524" s="17">
        <f>Enroll!C530</f>
        <v>0</v>
      </c>
      <c r="F524" s="17">
        <f>Enroll!D530</f>
        <v>0</v>
      </c>
      <c r="G524" s="16"/>
      <c r="H524" s="16"/>
      <c r="I524" s="16"/>
      <c r="J524" s="16"/>
      <c r="K524" s="16"/>
      <c r="L524" s="16"/>
      <c r="M524" s="16"/>
      <c r="N524" s="16"/>
      <c r="O524" s="17"/>
      <c r="P524" s="16">
        <f>Attend!T535</f>
        <v>0</v>
      </c>
    </row>
    <row r="525" spans="1:16" ht="15" thickBot="1" x14ac:dyDescent="0.4">
      <c r="A525" s="16" t="str">
        <f>Attend!F536&amp;Attend!$C$1&amp;Attend!E536</f>
        <v/>
      </c>
      <c r="B525" s="18">
        <f>Enroll!G531</f>
        <v>0</v>
      </c>
      <c r="C525" s="17">
        <f>Enroll!J531</f>
        <v>0</v>
      </c>
      <c r="D525" s="17">
        <f>Enroll!B531</f>
        <v>0</v>
      </c>
      <c r="E525" s="17">
        <f>Enroll!C531</f>
        <v>0</v>
      </c>
      <c r="F525" s="17">
        <f>Enroll!D531</f>
        <v>0</v>
      </c>
      <c r="G525" s="16"/>
      <c r="H525" s="16"/>
      <c r="I525" s="16"/>
      <c r="J525" s="16"/>
      <c r="K525" s="16"/>
      <c r="L525" s="16"/>
      <c r="M525" s="16"/>
      <c r="N525" s="16"/>
      <c r="O525" s="17"/>
      <c r="P525" s="16">
        <f>Attend!T536</f>
        <v>0</v>
      </c>
    </row>
    <row r="526" spans="1:16" ht="15" thickBot="1" x14ac:dyDescent="0.4">
      <c r="A526" s="16" t="str">
        <f>Attend!F537&amp;Attend!$C$1&amp;Attend!E537</f>
        <v/>
      </c>
      <c r="B526" s="18">
        <f>Enroll!G532</f>
        <v>0</v>
      </c>
      <c r="C526" s="17">
        <f>Enroll!J532</f>
        <v>0</v>
      </c>
      <c r="D526" s="17">
        <f>Enroll!B532</f>
        <v>0</v>
      </c>
      <c r="E526" s="17">
        <f>Enroll!C532</f>
        <v>0</v>
      </c>
      <c r="F526" s="17">
        <f>Enroll!D532</f>
        <v>0</v>
      </c>
      <c r="G526" s="16"/>
      <c r="H526" s="16"/>
      <c r="I526" s="16"/>
      <c r="J526" s="16"/>
      <c r="K526" s="16"/>
      <c r="L526" s="16"/>
      <c r="M526" s="16"/>
      <c r="N526" s="16"/>
      <c r="O526" s="17"/>
      <c r="P526" s="16">
        <f>Attend!T537</f>
        <v>0</v>
      </c>
    </row>
    <row r="527" spans="1:16" ht="15" thickBot="1" x14ac:dyDescent="0.4">
      <c r="A527" s="16" t="str">
        <f>Attend!F538&amp;Attend!$C$1&amp;Attend!E538</f>
        <v/>
      </c>
      <c r="B527" s="18">
        <f>Enroll!G533</f>
        <v>0</v>
      </c>
      <c r="C527" s="17">
        <f>Enroll!J533</f>
        <v>0</v>
      </c>
      <c r="D527" s="17">
        <f>Enroll!B533</f>
        <v>0</v>
      </c>
      <c r="E527" s="17">
        <f>Enroll!C533</f>
        <v>0</v>
      </c>
      <c r="F527" s="17">
        <f>Enroll!D533</f>
        <v>0</v>
      </c>
      <c r="G527" s="16"/>
      <c r="H527" s="16"/>
      <c r="I527" s="16"/>
      <c r="J527" s="16"/>
      <c r="K527" s="16"/>
      <c r="L527" s="16"/>
      <c r="M527" s="16"/>
      <c r="N527" s="16"/>
      <c r="O527" s="17"/>
      <c r="P527" s="16">
        <f>Attend!T538</f>
        <v>0</v>
      </c>
    </row>
    <row r="528" spans="1:16" ht="15" thickBot="1" x14ac:dyDescent="0.4">
      <c r="A528" s="16" t="str">
        <f>Attend!F539&amp;Attend!$C$1&amp;Attend!E539</f>
        <v/>
      </c>
      <c r="B528" s="18">
        <f>Enroll!G534</f>
        <v>0</v>
      </c>
      <c r="C528" s="17">
        <f>Enroll!J534</f>
        <v>0</v>
      </c>
      <c r="D528" s="17">
        <f>Enroll!B534</f>
        <v>0</v>
      </c>
      <c r="E528" s="17">
        <f>Enroll!C534</f>
        <v>0</v>
      </c>
      <c r="F528" s="17">
        <f>Enroll!D534</f>
        <v>0</v>
      </c>
      <c r="G528" s="16"/>
      <c r="H528" s="16"/>
      <c r="I528" s="16"/>
      <c r="J528" s="16"/>
      <c r="K528" s="16"/>
      <c r="L528" s="16"/>
      <c r="M528" s="16"/>
      <c r="N528" s="16"/>
      <c r="O528" s="17"/>
      <c r="P528" s="16">
        <f>Attend!T539</f>
        <v>0</v>
      </c>
    </row>
    <row r="529" spans="1:16" ht="15" thickBot="1" x14ac:dyDescent="0.4">
      <c r="A529" s="16" t="str">
        <f>Attend!F540&amp;Attend!$C$1&amp;Attend!E540</f>
        <v/>
      </c>
      <c r="B529" s="18">
        <f>Enroll!G535</f>
        <v>0</v>
      </c>
      <c r="C529" s="17">
        <f>Enroll!J535</f>
        <v>0</v>
      </c>
      <c r="D529" s="17">
        <f>Enroll!B535</f>
        <v>0</v>
      </c>
      <c r="E529" s="17">
        <f>Enroll!C535</f>
        <v>0</v>
      </c>
      <c r="F529" s="17">
        <f>Enroll!D535</f>
        <v>0</v>
      </c>
      <c r="G529" s="16"/>
      <c r="H529" s="16"/>
      <c r="I529" s="16"/>
      <c r="J529" s="16"/>
      <c r="K529" s="16"/>
      <c r="L529" s="16"/>
      <c r="M529" s="16"/>
      <c r="N529" s="16"/>
      <c r="O529" s="17"/>
      <c r="P529" s="16">
        <f>Attend!T540</f>
        <v>0</v>
      </c>
    </row>
    <row r="530" spans="1:16" ht="15" thickBot="1" x14ac:dyDescent="0.4">
      <c r="A530" s="16" t="str">
        <f>Attend!F541&amp;Attend!$C$1&amp;Attend!E541</f>
        <v/>
      </c>
      <c r="B530" s="18">
        <f>Enroll!G536</f>
        <v>0</v>
      </c>
      <c r="C530" s="17">
        <f>Enroll!J536</f>
        <v>0</v>
      </c>
      <c r="D530" s="17">
        <f>Enroll!B536</f>
        <v>0</v>
      </c>
      <c r="E530" s="17">
        <f>Enroll!C536</f>
        <v>0</v>
      </c>
      <c r="F530" s="17">
        <f>Enroll!D536</f>
        <v>0</v>
      </c>
      <c r="G530" s="16"/>
      <c r="H530" s="16"/>
      <c r="I530" s="16"/>
      <c r="J530" s="16"/>
      <c r="K530" s="16"/>
      <c r="L530" s="16"/>
      <c r="M530" s="16"/>
      <c r="N530" s="16"/>
      <c r="O530" s="17"/>
      <c r="P530" s="16">
        <f>Attend!T541</f>
        <v>0</v>
      </c>
    </row>
    <row r="531" spans="1:16" ht="15" thickBot="1" x14ac:dyDescent="0.4">
      <c r="A531" s="16" t="str">
        <f>Attend!F542&amp;Attend!$C$1&amp;Attend!E542</f>
        <v/>
      </c>
      <c r="B531" s="18">
        <f>Enroll!G537</f>
        <v>0</v>
      </c>
      <c r="C531" s="17">
        <f>Enroll!J537</f>
        <v>0</v>
      </c>
      <c r="D531" s="17">
        <f>Enroll!B537</f>
        <v>0</v>
      </c>
      <c r="E531" s="17">
        <f>Enroll!C537</f>
        <v>0</v>
      </c>
      <c r="F531" s="17">
        <f>Enroll!D537</f>
        <v>0</v>
      </c>
      <c r="G531" s="16"/>
      <c r="H531" s="16"/>
      <c r="I531" s="16"/>
      <c r="J531" s="16"/>
      <c r="K531" s="16"/>
      <c r="L531" s="16"/>
      <c r="M531" s="16"/>
      <c r="N531" s="16"/>
      <c r="O531" s="17"/>
      <c r="P531" s="16">
        <f>Attend!T542</f>
        <v>0</v>
      </c>
    </row>
    <row r="532" spans="1:16" ht="15" thickBot="1" x14ac:dyDescent="0.4">
      <c r="A532" s="16" t="str">
        <f>Attend!F543&amp;Attend!$C$1&amp;Attend!E543</f>
        <v/>
      </c>
      <c r="B532" s="18">
        <f>Enroll!G538</f>
        <v>0</v>
      </c>
      <c r="C532" s="17">
        <f>Enroll!J538</f>
        <v>0</v>
      </c>
      <c r="D532" s="17">
        <f>Enroll!B538</f>
        <v>0</v>
      </c>
      <c r="E532" s="17">
        <f>Enroll!C538</f>
        <v>0</v>
      </c>
      <c r="F532" s="17">
        <f>Enroll!D538</f>
        <v>0</v>
      </c>
      <c r="G532" s="16"/>
      <c r="H532" s="16"/>
      <c r="I532" s="16"/>
      <c r="J532" s="16"/>
      <c r="K532" s="16"/>
      <c r="L532" s="16"/>
      <c r="M532" s="16"/>
      <c r="N532" s="16"/>
      <c r="O532" s="17"/>
      <c r="P532" s="16">
        <f>Attend!T543</f>
        <v>0</v>
      </c>
    </row>
    <row r="533" spans="1:16" ht="15" thickBot="1" x14ac:dyDescent="0.4">
      <c r="A533" s="16" t="str">
        <f>Attend!F544&amp;Attend!$C$1&amp;Attend!E544</f>
        <v/>
      </c>
      <c r="B533" s="18">
        <f>Enroll!G539</f>
        <v>0</v>
      </c>
      <c r="C533" s="17">
        <f>Enroll!J539</f>
        <v>0</v>
      </c>
      <c r="D533" s="17">
        <f>Enroll!B539</f>
        <v>0</v>
      </c>
      <c r="E533" s="17">
        <f>Enroll!C539</f>
        <v>0</v>
      </c>
      <c r="F533" s="17">
        <f>Enroll!D539</f>
        <v>0</v>
      </c>
      <c r="G533" s="16"/>
      <c r="H533" s="16"/>
      <c r="I533" s="16"/>
      <c r="J533" s="16"/>
      <c r="K533" s="16"/>
      <c r="L533" s="16"/>
      <c r="M533" s="16"/>
      <c r="N533" s="16"/>
      <c r="O533" s="17"/>
      <c r="P533" s="16">
        <f>Attend!T544</f>
        <v>0</v>
      </c>
    </row>
    <row r="534" spans="1:16" ht="15" thickBot="1" x14ac:dyDescent="0.4">
      <c r="A534" s="16" t="str">
        <f>Attend!F545&amp;Attend!$C$1&amp;Attend!E545</f>
        <v/>
      </c>
      <c r="B534" s="18">
        <f>Enroll!G540</f>
        <v>0</v>
      </c>
      <c r="C534" s="17">
        <f>Enroll!J540</f>
        <v>0</v>
      </c>
      <c r="D534" s="17">
        <f>Enroll!B540</f>
        <v>0</v>
      </c>
      <c r="E534" s="17">
        <f>Enroll!C540</f>
        <v>0</v>
      </c>
      <c r="F534" s="17">
        <f>Enroll!D540</f>
        <v>0</v>
      </c>
      <c r="G534" s="16"/>
      <c r="H534" s="16"/>
      <c r="I534" s="16"/>
      <c r="J534" s="16"/>
      <c r="K534" s="16"/>
      <c r="L534" s="16"/>
      <c r="M534" s="16"/>
      <c r="N534" s="16"/>
      <c r="O534" s="17"/>
      <c r="P534" s="16">
        <f>Attend!T545</f>
        <v>0</v>
      </c>
    </row>
    <row r="535" spans="1:16" ht="15" thickBot="1" x14ac:dyDescent="0.4">
      <c r="A535" s="16" t="str">
        <f>Attend!F546&amp;Attend!$C$1&amp;Attend!E546</f>
        <v/>
      </c>
      <c r="B535" s="18">
        <f>Enroll!G541</f>
        <v>0</v>
      </c>
      <c r="C535" s="17">
        <f>Enroll!J541</f>
        <v>0</v>
      </c>
      <c r="D535" s="17">
        <f>Enroll!B541</f>
        <v>0</v>
      </c>
      <c r="E535" s="17">
        <f>Enroll!C541</f>
        <v>0</v>
      </c>
      <c r="F535" s="17">
        <f>Enroll!D541</f>
        <v>0</v>
      </c>
      <c r="G535" s="16"/>
      <c r="H535" s="16"/>
      <c r="I535" s="16"/>
      <c r="J535" s="16"/>
      <c r="K535" s="16"/>
      <c r="L535" s="16"/>
      <c r="M535" s="16"/>
      <c r="N535" s="16"/>
      <c r="O535" s="17"/>
      <c r="P535" s="16">
        <f>Attend!T546</f>
        <v>0</v>
      </c>
    </row>
    <row r="536" spans="1:16" ht="15" thickBot="1" x14ac:dyDescent="0.4">
      <c r="A536" s="16" t="str">
        <f>Attend!F547&amp;Attend!$C$1&amp;Attend!E547</f>
        <v/>
      </c>
      <c r="B536" s="18">
        <f>Enroll!G542</f>
        <v>0</v>
      </c>
      <c r="C536" s="17">
        <f>Enroll!J542</f>
        <v>0</v>
      </c>
      <c r="D536" s="17">
        <f>Enroll!B542</f>
        <v>0</v>
      </c>
      <c r="E536" s="17">
        <f>Enroll!C542</f>
        <v>0</v>
      </c>
      <c r="F536" s="17">
        <f>Enroll!D542</f>
        <v>0</v>
      </c>
      <c r="G536" s="16"/>
      <c r="H536" s="16"/>
      <c r="I536" s="16"/>
      <c r="J536" s="16"/>
      <c r="K536" s="16"/>
      <c r="L536" s="16"/>
      <c r="M536" s="16"/>
      <c r="N536" s="16"/>
      <c r="O536" s="17"/>
      <c r="P536" s="16">
        <f>Attend!T547</f>
        <v>0</v>
      </c>
    </row>
    <row r="537" spans="1:16" ht="15" thickBot="1" x14ac:dyDescent="0.4">
      <c r="A537" s="16" t="str">
        <f>Attend!F548&amp;Attend!$C$1&amp;Attend!E548</f>
        <v/>
      </c>
      <c r="B537" s="18">
        <f>Enroll!G543</f>
        <v>0</v>
      </c>
      <c r="C537" s="17">
        <f>Enroll!J543</f>
        <v>0</v>
      </c>
      <c r="D537" s="17">
        <f>Enroll!B543</f>
        <v>0</v>
      </c>
      <c r="E537" s="17">
        <f>Enroll!C543</f>
        <v>0</v>
      </c>
      <c r="F537" s="17">
        <f>Enroll!D543</f>
        <v>0</v>
      </c>
      <c r="G537" s="16"/>
      <c r="H537" s="16"/>
      <c r="I537" s="16"/>
      <c r="J537" s="16"/>
      <c r="K537" s="16"/>
      <c r="L537" s="16"/>
      <c r="M537" s="16"/>
      <c r="N537" s="16"/>
      <c r="O537" s="17"/>
      <c r="P537" s="16">
        <f>Attend!T548</f>
        <v>0</v>
      </c>
    </row>
    <row r="538" spans="1:16" ht="15" thickBot="1" x14ac:dyDescent="0.4">
      <c r="A538" s="16" t="str">
        <f>Attend!F549&amp;Attend!$C$1&amp;Attend!E549</f>
        <v/>
      </c>
      <c r="B538" s="18">
        <f>Enroll!G544</f>
        <v>0</v>
      </c>
      <c r="C538" s="17">
        <f>Enroll!J544</f>
        <v>0</v>
      </c>
      <c r="D538" s="17">
        <f>Enroll!B544</f>
        <v>0</v>
      </c>
      <c r="E538" s="17">
        <f>Enroll!C544</f>
        <v>0</v>
      </c>
      <c r="F538" s="17">
        <f>Enroll!D544</f>
        <v>0</v>
      </c>
      <c r="G538" s="16"/>
      <c r="H538" s="16"/>
      <c r="I538" s="16"/>
      <c r="J538" s="16"/>
      <c r="K538" s="16"/>
      <c r="L538" s="16"/>
      <c r="M538" s="16"/>
      <c r="N538" s="16"/>
      <c r="O538" s="17"/>
      <c r="P538" s="16">
        <f>Attend!T549</f>
        <v>0</v>
      </c>
    </row>
    <row r="539" spans="1:16" ht="15" thickBot="1" x14ac:dyDescent="0.4">
      <c r="A539" s="16" t="str">
        <f>Attend!F550&amp;Attend!$C$1&amp;Attend!E550</f>
        <v/>
      </c>
      <c r="B539" s="18">
        <f>Enroll!G545</f>
        <v>0</v>
      </c>
      <c r="C539" s="17">
        <f>Enroll!J545</f>
        <v>0</v>
      </c>
      <c r="D539" s="17">
        <f>Enroll!B545</f>
        <v>0</v>
      </c>
      <c r="E539" s="17">
        <f>Enroll!C545</f>
        <v>0</v>
      </c>
      <c r="F539" s="17">
        <f>Enroll!D545</f>
        <v>0</v>
      </c>
      <c r="G539" s="16"/>
      <c r="H539" s="16"/>
      <c r="I539" s="16"/>
      <c r="J539" s="16"/>
      <c r="K539" s="16"/>
      <c r="L539" s="16"/>
      <c r="M539" s="16"/>
      <c r="N539" s="16"/>
      <c r="O539" s="17"/>
      <c r="P539" s="16">
        <f>Attend!T550</f>
        <v>0</v>
      </c>
    </row>
    <row r="540" spans="1:16" ht="15" thickBot="1" x14ac:dyDescent="0.4">
      <c r="A540" s="16" t="str">
        <f>Attend!F551&amp;Attend!$C$1&amp;Attend!E551</f>
        <v/>
      </c>
      <c r="B540" s="18">
        <f>Enroll!G546</f>
        <v>0</v>
      </c>
      <c r="C540" s="17">
        <f>Enroll!J546</f>
        <v>0</v>
      </c>
      <c r="D540" s="17">
        <f>Enroll!B546</f>
        <v>0</v>
      </c>
      <c r="E540" s="17">
        <f>Enroll!C546</f>
        <v>0</v>
      </c>
      <c r="F540" s="17">
        <f>Enroll!D546</f>
        <v>0</v>
      </c>
      <c r="G540" s="16"/>
      <c r="H540" s="16"/>
      <c r="I540" s="16"/>
      <c r="J540" s="16"/>
      <c r="K540" s="16"/>
      <c r="L540" s="16"/>
      <c r="M540" s="16"/>
      <c r="N540" s="16"/>
      <c r="O540" s="17"/>
      <c r="P540" s="16">
        <f>Attend!T551</f>
        <v>0</v>
      </c>
    </row>
    <row r="541" spans="1:16" ht="15" thickBot="1" x14ac:dyDescent="0.4">
      <c r="A541" s="16" t="str">
        <f>Attend!F552&amp;Attend!$C$1&amp;Attend!E552</f>
        <v/>
      </c>
      <c r="B541" s="18">
        <f>Enroll!G547</f>
        <v>0</v>
      </c>
      <c r="C541" s="17">
        <f>Enroll!J547</f>
        <v>0</v>
      </c>
      <c r="D541" s="17">
        <f>Enroll!B547</f>
        <v>0</v>
      </c>
      <c r="E541" s="17">
        <f>Enroll!C547</f>
        <v>0</v>
      </c>
      <c r="F541" s="17">
        <f>Enroll!D547</f>
        <v>0</v>
      </c>
      <c r="G541" s="16"/>
      <c r="H541" s="16"/>
      <c r="I541" s="16"/>
      <c r="J541" s="16"/>
      <c r="K541" s="16"/>
      <c r="L541" s="16"/>
      <c r="M541" s="16"/>
      <c r="N541" s="16"/>
      <c r="O541" s="17"/>
      <c r="P541" s="16">
        <f>Attend!T552</f>
        <v>0</v>
      </c>
    </row>
    <row r="542" spans="1:16" ht="15" thickBot="1" x14ac:dyDescent="0.4">
      <c r="A542" s="16" t="str">
        <f>Attend!F553&amp;Attend!$C$1&amp;Attend!E553</f>
        <v/>
      </c>
      <c r="B542" s="18">
        <f>Enroll!G548</f>
        <v>0</v>
      </c>
      <c r="C542" s="17">
        <f>Enroll!J548</f>
        <v>0</v>
      </c>
      <c r="D542" s="17">
        <f>Enroll!B548</f>
        <v>0</v>
      </c>
      <c r="E542" s="17">
        <f>Enroll!C548</f>
        <v>0</v>
      </c>
      <c r="F542" s="17">
        <f>Enroll!D548</f>
        <v>0</v>
      </c>
      <c r="G542" s="16"/>
      <c r="H542" s="16"/>
      <c r="I542" s="16"/>
      <c r="J542" s="16"/>
      <c r="K542" s="16"/>
      <c r="L542" s="16"/>
      <c r="M542" s="16"/>
      <c r="N542" s="16"/>
      <c r="O542" s="17"/>
      <c r="P542" s="16">
        <f>Attend!T553</f>
        <v>0</v>
      </c>
    </row>
  </sheetData>
  <sheetProtection algorithmName="SHA-512" hashValue="njthmbgIxnnXYp1xX2+atiFc8fYy05oPxH9a4gZGZ3OAQFzChdww3zzmlOrRhv93QmCdOmElkGQ1GpdZf+m0Tg==" saltValue="tH3XOcUOPt7Y2ixqvckMQQ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A4C43BE2BC4E9AA0EC3987812B30" ma:contentTypeVersion="18" ma:contentTypeDescription="Create a new document." ma:contentTypeScope="" ma:versionID="bd0307285441ca52be50e8d31da93519">
  <xsd:schema xmlns:xsd="http://www.w3.org/2001/XMLSchema" xmlns:xs="http://www.w3.org/2001/XMLSchema" xmlns:p="http://schemas.microsoft.com/office/2006/metadata/properties" xmlns:ns2="907c2b4b-a13b-4666-b955-519844cdfec5" xmlns:ns3="2c23d9c0-9afa-4a29-b826-c98c4956e776" targetNamespace="http://schemas.microsoft.com/office/2006/metadata/properties" ma:root="true" ma:fieldsID="0ecc069b19aee419776d5d6daac29183" ns2:_="" ns3:_="">
    <xsd:import namespace="907c2b4b-a13b-4666-b955-519844cdfec5"/>
    <xsd:import namespace="2c23d9c0-9afa-4a29-b826-c98c4956e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c2b4b-a13b-4666-b955-519844cdf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07668d-fd5f-40c7-848b-b3184f0e6a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3d9c0-9afa-4a29-b826-c98c4956e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4089f8-f004-422b-8ebd-0d1d1939fa23}" ma:internalName="TaxCatchAll" ma:showField="CatchAllData" ma:web="2c23d9c0-9afa-4a29-b826-c98c4956e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23d9c0-9afa-4a29-b826-c98c4956e776">
      <UserInfo>
        <DisplayName>Sergio Garcia</DisplayName>
        <AccountId>43</AccountId>
        <AccountType/>
      </UserInfo>
      <UserInfo>
        <DisplayName>Victoria Liguez</DisplayName>
        <AccountId>128</AccountId>
        <AccountType/>
      </UserInfo>
    </SharedWithUsers>
    <lcf76f155ced4ddcb4097134ff3c332f xmlns="907c2b4b-a13b-4666-b955-519844cdfec5">
      <Terms xmlns="http://schemas.microsoft.com/office/infopath/2007/PartnerControls"/>
    </lcf76f155ced4ddcb4097134ff3c332f>
    <TaxCatchAll xmlns="2c23d9c0-9afa-4a29-b826-c98c4956e776" xsi:nil="true"/>
  </documentManagement>
</p:properties>
</file>

<file path=customXml/itemProps1.xml><?xml version="1.0" encoding="utf-8"?>
<ds:datastoreItem xmlns:ds="http://schemas.openxmlformats.org/officeDocument/2006/customXml" ds:itemID="{7CC52839-3FB9-4203-A552-251DC49B15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10FE-28CE-4777-83F3-97EF03553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7c2b4b-a13b-4666-b955-519844cdfec5"/>
    <ds:schemaRef ds:uri="2c23d9c0-9afa-4a29-b826-c98c4956e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CBC554-862A-4060-B8EA-CF08E9D7E3D1}">
  <ds:schemaRefs>
    <ds:schemaRef ds:uri="http://schemas.microsoft.com/office/2006/metadata/properties"/>
    <ds:schemaRef ds:uri="http://schemas.microsoft.com/office/infopath/2007/PartnerControls"/>
    <ds:schemaRef ds:uri="2c23d9c0-9afa-4a29-b826-c98c4956e776"/>
    <ds:schemaRef ds:uri="907c2b4b-a13b-4666-b955-519844cdfe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</vt:lpstr>
      <vt:lpstr>Attend</vt:lpstr>
      <vt:lpstr>DCOL Roster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MacPherson</dc:creator>
  <cp:keywords/>
  <dc:description/>
  <cp:lastModifiedBy>Victoria Liguez</cp:lastModifiedBy>
  <cp:revision/>
  <dcterms:created xsi:type="dcterms:W3CDTF">2018-09-05T18:09:17Z</dcterms:created>
  <dcterms:modified xsi:type="dcterms:W3CDTF">2024-06-04T17:32:08Z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0x0101002BF1A4C43BE2BC4E9AA0EC3987812B30</vt:lpwstr>
  </property>
  <property fmtid="{D5CDD505-2E9C-101B-9397-08002B2CF9AE}" pid="3" name="MediaServiceImageTags">
    <vt:lpwstr/>
  </property>
</Properties>
</file>